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Formatos V00\"/>
    </mc:Choice>
  </mc:AlternateContent>
  <xr:revisionPtr revIDLastSave="0" documentId="13_ncr:1_{6ED64BFE-8E58-4827-A798-3739358EB050}" xr6:coauthVersionLast="45" xr6:coauthVersionMax="45" xr10:uidLastSave="{00000000-0000-0000-0000-000000000000}"/>
  <bookViews>
    <workbookView xWindow="-120" yWindow="-120" windowWidth="20730" windowHeight="11160" xr2:uid="{185DC9E2-58A9-44C1-B9CA-D760A37CE891}"/>
  </bookViews>
  <sheets>
    <sheet name="FORMATO NOMINAS" sheetId="1" r:id="rId1"/>
    <sheet name="Guia" sheetId="2" r:id="rId2"/>
  </sheets>
  <definedNames>
    <definedName name="_xlnm._FilterDatabase" localSheetId="0" hidden="1">'FORMATO NOMINAS'!$B$9:$NC$49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S24" i="1" l="1"/>
  <c r="DS23" i="1"/>
  <c r="DS22" i="1"/>
  <c r="DS21" i="1"/>
  <c r="DS20" i="1"/>
  <c r="DS19" i="1"/>
  <c r="DS18" i="1"/>
  <c r="DS17" i="1"/>
  <c r="DS16" i="1"/>
  <c r="HF49" i="1" l="1"/>
  <c r="HF48" i="1"/>
  <c r="HF47" i="1"/>
  <c r="HF46" i="1"/>
  <c r="HF45" i="1"/>
  <c r="HF44" i="1"/>
  <c r="HF43" i="1"/>
  <c r="HF42" i="1"/>
  <c r="HF41" i="1"/>
  <c r="HF40" i="1"/>
  <c r="HF39" i="1"/>
  <c r="HF38" i="1"/>
  <c r="HF37" i="1"/>
  <c r="HF36" i="1"/>
  <c r="HF35" i="1"/>
  <c r="HF34" i="1"/>
  <c r="HF33" i="1"/>
  <c r="HF32" i="1"/>
  <c r="HF31" i="1"/>
  <c r="HF30" i="1"/>
  <c r="HF29" i="1"/>
  <c r="HF28" i="1"/>
  <c r="HF27" i="1"/>
  <c r="HF26" i="1"/>
  <c r="HF25" i="1"/>
  <c r="HF24" i="1"/>
  <c r="HF23" i="1"/>
  <c r="HF22" i="1"/>
  <c r="HF21" i="1"/>
  <c r="HF20" i="1"/>
  <c r="HF19" i="1"/>
  <c r="HF18" i="1"/>
  <c r="HF17" i="1"/>
  <c r="HF16" i="1"/>
  <c r="HF15" i="1"/>
  <c r="HF14" i="1"/>
  <c r="HF13" i="1"/>
  <c r="HF12" i="1"/>
  <c r="HF11" i="1"/>
  <c r="HF10" i="1"/>
  <c r="MZ49" i="1"/>
  <c r="LV49" i="1"/>
  <c r="KR49" i="1"/>
  <c r="JN49" i="1"/>
  <c r="IJ49" i="1"/>
  <c r="GB49" i="1"/>
  <c r="EX49" i="1"/>
  <c r="DS49" i="1"/>
  <c r="CO49" i="1"/>
  <c r="BK49" i="1"/>
  <c r="AG49" i="1"/>
  <c r="MZ48" i="1"/>
  <c r="LV48" i="1"/>
  <c r="KR48" i="1"/>
  <c r="JN48" i="1"/>
  <c r="IJ48" i="1"/>
  <c r="GB48" i="1"/>
  <c r="EX48" i="1"/>
  <c r="DS48" i="1"/>
  <c r="CO48" i="1"/>
  <c r="BK48" i="1"/>
  <c r="AG48" i="1"/>
  <c r="MZ47" i="1"/>
  <c r="LV47" i="1"/>
  <c r="KR47" i="1"/>
  <c r="JN47" i="1"/>
  <c r="IJ47" i="1"/>
  <c r="GB47" i="1"/>
  <c r="EX47" i="1"/>
  <c r="DS47" i="1"/>
  <c r="CO47" i="1"/>
  <c r="BK47" i="1"/>
  <c r="AG47" i="1"/>
  <c r="MZ46" i="1"/>
  <c r="LV46" i="1"/>
  <c r="KR46" i="1"/>
  <c r="JN46" i="1"/>
  <c r="IJ46" i="1"/>
  <c r="GB46" i="1"/>
  <c r="EX46" i="1"/>
  <c r="DS46" i="1"/>
  <c r="CO46" i="1"/>
  <c r="BK46" i="1"/>
  <c r="AG46" i="1"/>
  <c r="MZ45" i="1"/>
  <c r="LV45" i="1"/>
  <c r="KR45" i="1"/>
  <c r="JN45" i="1"/>
  <c r="IJ45" i="1"/>
  <c r="GB45" i="1"/>
  <c r="EX45" i="1"/>
  <c r="DS45" i="1"/>
  <c r="CO45" i="1"/>
  <c r="BK45" i="1"/>
  <c r="AG45" i="1"/>
  <c r="MZ44" i="1"/>
  <c r="LV44" i="1"/>
  <c r="KR44" i="1"/>
  <c r="JN44" i="1"/>
  <c r="IJ44" i="1"/>
  <c r="GB44" i="1"/>
  <c r="EX44" i="1"/>
  <c r="DS44" i="1"/>
  <c r="CO44" i="1"/>
  <c r="BK44" i="1"/>
  <c r="AG44" i="1"/>
  <c r="MZ43" i="1"/>
  <c r="LV43" i="1"/>
  <c r="KR43" i="1"/>
  <c r="JN43" i="1"/>
  <c r="IJ43" i="1"/>
  <c r="GB43" i="1"/>
  <c r="EX43" i="1"/>
  <c r="DS43" i="1"/>
  <c r="CO43" i="1"/>
  <c r="BK43" i="1"/>
  <c r="AG43" i="1"/>
  <c r="MZ42" i="1"/>
  <c r="LV42" i="1"/>
  <c r="KR42" i="1"/>
  <c r="JN42" i="1"/>
  <c r="IJ42" i="1"/>
  <c r="GB42" i="1"/>
  <c r="EX42" i="1"/>
  <c r="DS42" i="1"/>
  <c r="CO42" i="1"/>
  <c r="BK42" i="1"/>
  <c r="AG42" i="1"/>
  <c r="MZ41" i="1"/>
  <c r="LV41" i="1"/>
  <c r="KR41" i="1"/>
  <c r="JN41" i="1"/>
  <c r="IJ41" i="1"/>
  <c r="GB41" i="1"/>
  <c r="EX41" i="1"/>
  <c r="DS41" i="1"/>
  <c r="CO41" i="1"/>
  <c r="BK41" i="1"/>
  <c r="AG41" i="1"/>
  <c r="MZ40" i="1"/>
  <c r="LV40" i="1"/>
  <c r="KR40" i="1"/>
  <c r="JN40" i="1"/>
  <c r="IJ40" i="1"/>
  <c r="GB40" i="1"/>
  <c r="EX40" i="1"/>
  <c r="DS40" i="1"/>
  <c r="CO40" i="1"/>
  <c r="BK40" i="1"/>
  <c r="AG40" i="1"/>
  <c r="MZ39" i="1"/>
  <c r="LV39" i="1"/>
  <c r="KR39" i="1"/>
  <c r="JN39" i="1"/>
  <c r="IJ39" i="1"/>
  <c r="GB39" i="1"/>
  <c r="EX39" i="1"/>
  <c r="DS39" i="1"/>
  <c r="CO39" i="1"/>
  <c r="BK39" i="1"/>
  <c r="AG39" i="1"/>
  <c r="MZ38" i="1"/>
  <c r="LV38" i="1"/>
  <c r="KR38" i="1"/>
  <c r="JN38" i="1"/>
  <c r="IJ38" i="1"/>
  <c r="GB38" i="1"/>
  <c r="EX38" i="1"/>
  <c r="DS38" i="1"/>
  <c r="CO38" i="1"/>
  <c r="BK38" i="1"/>
  <c r="AG38" i="1"/>
  <c r="MZ37" i="1"/>
  <c r="LV37" i="1"/>
  <c r="KR37" i="1"/>
  <c r="JN37" i="1"/>
  <c r="IJ37" i="1"/>
  <c r="GB37" i="1"/>
  <c r="EX37" i="1"/>
  <c r="DS37" i="1"/>
  <c r="CO37" i="1"/>
  <c r="BK37" i="1"/>
  <c r="AG37" i="1"/>
  <c r="MZ36" i="1"/>
  <c r="LV36" i="1"/>
  <c r="KR36" i="1"/>
  <c r="JN36" i="1"/>
  <c r="IJ36" i="1"/>
  <c r="GB36" i="1"/>
  <c r="EX36" i="1"/>
  <c r="DS36" i="1"/>
  <c r="CO36" i="1"/>
  <c r="BK36" i="1"/>
  <c r="AG36" i="1"/>
  <c r="MZ35" i="1"/>
  <c r="LV35" i="1"/>
  <c r="KR35" i="1"/>
  <c r="JN35" i="1"/>
  <c r="IJ35" i="1"/>
  <c r="GB35" i="1"/>
  <c r="EX35" i="1"/>
  <c r="DS35" i="1"/>
  <c r="CO35" i="1"/>
  <c r="BK35" i="1"/>
  <c r="AG35" i="1"/>
  <c r="MZ34" i="1"/>
  <c r="LV34" i="1"/>
  <c r="KR34" i="1"/>
  <c r="JN34" i="1"/>
  <c r="IJ34" i="1"/>
  <c r="GB34" i="1"/>
  <c r="EX34" i="1"/>
  <c r="DS34" i="1"/>
  <c r="CO34" i="1"/>
  <c r="BK34" i="1"/>
  <c r="AG34" i="1"/>
  <c r="MZ33" i="1"/>
  <c r="LV33" i="1"/>
  <c r="KR33" i="1"/>
  <c r="JN33" i="1"/>
  <c r="IJ33" i="1"/>
  <c r="GB33" i="1"/>
  <c r="EX33" i="1"/>
  <c r="DS33" i="1"/>
  <c r="CO33" i="1"/>
  <c r="BK33" i="1"/>
  <c r="AG33" i="1"/>
  <c r="MZ32" i="1"/>
  <c r="LV32" i="1"/>
  <c r="KR32" i="1"/>
  <c r="JN32" i="1"/>
  <c r="IJ32" i="1"/>
  <c r="GB32" i="1"/>
  <c r="EX32" i="1"/>
  <c r="DS32" i="1"/>
  <c r="CO32" i="1"/>
  <c r="BK32" i="1"/>
  <c r="AG32" i="1"/>
  <c r="MZ31" i="1"/>
  <c r="LV31" i="1"/>
  <c r="KR31" i="1"/>
  <c r="JN31" i="1"/>
  <c r="IJ31" i="1"/>
  <c r="GB31" i="1"/>
  <c r="EX31" i="1"/>
  <c r="DS31" i="1"/>
  <c r="CO31" i="1"/>
  <c r="BK31" i="1"/>
  <c r="AG31" i="1"/>
  <c r="MZ30" i="1"/>
  <c r="LV30" i="1"/>
  <c r="KR30" i="1"/>
  <c r="JN30" i="1"/>
  <c r="IJ30" i="1"/>
  <c r="GB30" i="1"/>
  <c r="EX30" i="1"/>
  <c r="DS30" i="1"/>
  <c r="CO30" i="1"/>
  <c r="BK30" i="1"/>
  <c r="AG30" i="1"/>
  <c r="MZ29" i="1"/>
  <c r="LV29" i="1"/>
  <c r="KR29" i="1"/>
  <c r="JN29" i="1"/>
  <c r="IJ29" i="1"/>
  <c r="GB29" i="1"/>
  <c r="EX29" i="1"/>
  <c r="DS29" i="1"/>
  <c r="CO29" i="1"/>
  <c r="BK29" i="1"/>
  <c r="AG29" i="1"/>
  <c r="MZ28" i="1"/>
  <c r="LV28" i="1"/>
  <c r="KR28" i="1"/>
  <c r="JN28" i="1"/>
  <c r="IJ28" i="1"/>
  <c r="GB28" i="1"/>
  <c r="EX28" i="1"/>
  <c r="DS28" i="1"/>
  <c r="CO28" i="1"/>
  <c r="BK28" i="1"/>
  <c r="AG28" i="1"/>
  <c r="MZ27" i="1"/>
  <c r="LV27" i="1"/>
  <c r="KR27" i="1"/>
  <c r="JN27" i="1"/>
  <c r="IJ27" i="1"/>
  <c r="GB27" i="1"/>
  <c r="EX27" i="1"/>
  <c r="DS27" i="1"/>
  <c r="CO27" i="1"/>
  <c r="BK27" i="1"/>
  <c r="AG27" i="1"/>
  <c r="MZ26" i="1"/>
  <c r="LV26" i="1"/>
  <c r="KR26" i="1"/>
  <c r="JN26" i="1"/>
  <c r="IJ26" i="1"/>
  <c r="GB26" i="1"/>
  <c r="EX26" i="1"/>
  <c r="DS26" i="1"/>
  <c r="CO26" i="1"/>
  <c r="BK26" i="1"/>
  <c r="AG26" i="1"/>
  <c r="MZ25" i="1"/>
  <c r="LV25" i="1"/>
  <c r="KR25" i="1"/>
  <c r="JN25" i="1"/>
  <c r="IJ25" i="1"/>
  <c r="GB25" i="1"/>
  <c r="EX25" i="1"/>
  <c r="DS25" i="1"/>
  <c r="CO25" i="1"/>
  <c r="BK25" i="1"/>
  <c r="AG25" i="1"/>
  <c r="MZ24" i="1"/>
  <c r="LV24" i="1"/>
  <c r="KR24" i="1"/>
  <c r="JN24" i="1"/>
  <c r="IJ24" i="1"/>
  <c r="GB24" i="1"/>
  <c r="EX24" i="1"/>
  <c r="CO24" i="1"/>
  <c r="BK24" i="1"/>
  <c r="AG24" i="1"/>
  <c r="MZ23" i="1"/>
  <c r="LV23" i="1"/>
  <c r="KR23" i="1"/>
  <c r="JN23" i="1"/>
  <c r="IJ23" i="1"/>
  <c r="GB23" i="1"/>
  <c r="EX23" i="1"/>
  <c r="CO23" i="1"/>
  <c r="BK23" i="1"/>
  <c r="AG23" i="1"/>
  <c r="MZ22" i="1"/>
  <c r="LV22" i="1"/>
  <c r="KR22" i="1"/>
  <c r="JN22" i="1"/>
  <c r="IJ22" i="1"/>
  <c r="GB22" i="1"/>
  <c r="EX22" i="1"/>
  <c r="CO22" i="1"/>
  <c r="BK22" i="1"/>
  <c r="AG22" i="1"/>
  <c r="MZ21" i="1"/>
  <c r="LV21" i="1"/>
  <c r="KR21" i="1"/>
  <c r="JN21" i="1"/>
  <c r="IJ21" i="1"/>
  <c r="GB21" i="1"/>
  <c r="EX21" i="1"/>
  <c r="CO21" i="1"/>
  <c r="BK21" i="1"/>
  <c r="AG21" i="1"/>
  <c r="MZ20" i="1"/>
  <c r="LV20" i="1"/>
  <c r="KR20" i="1"/>
  <c r="JN20" i="1"/>
  <c r="IJ20" i="1"/>
  <c r="GB20" i="1"/>
  <c r="EX20" i="1"/>
  <c r="CO20" i="1"/>
  <c r="BK20" i="1"/>
  <c r="AG20" i="1"/>
  <c r="MZ19" i="1"/>
  <c r="LV19" i="1"/>
  <c r="KR19" i="1"/>
  <c r="JN19" i="1"/>
  <c r="IJ19" i="1"/>
  <c r="GB19" i="1"/>
  <c r="EX19" i="1"/>
  <c r="CO19" i="1"/>
  <c r="BK19" i="1"/>
  <c r="AG19" i="1"/>
  <c r="MZ18" i="1"/>
  <c r="LV18" i="1"/>
  <c r="KR18" i="1"/>
  <c r="JN18" i="1"/>
  <c r="IJ18" i="1"/>
  <c r="GB18" i="1"/>
  <c r="EX18" i="1"/>
  <c r="CO18" i="1"/>
  <c r="BK18" i="1"/>
  <c r="AG18" i="1"/>
  <c r="MZ17" i="1"/>
  <c r="LV17" i="1"/>
  <c r="KR17" i="1"/>
  <c r="JN17" i="1"/>
  <c r="IJ17" i="1"/>
  <c r="GB17" i="1"/>
  <c r="EX17" i="1"/>
  <c r="CO17" i="1"/>
  <c r="BK17" i="1"/>
  <c r="AG17" i="1"/>
  <c r="MZ16" i="1"/>
  <c r="LV16" i="1"/>
  <c r="KR16" i="1"/>
  <c r="JN16" i="1"/>
  <c r="IJ16" i="1"/>
  <c r="GB16" i="1"/>
  <c r="EX16" i="1"/>
  <c r="CO16" i="1"/>
  <c r="BK16" i="1"/>
  <c r="AG16" i="1"/>
  <c r="MZ15" i="1"/>
  <c r="LV15" i="1"/>
  <c r="KR15" i="1"/>
  <c r="JN15" i="1"/>
  <c r="IJ15" i="1"/>
  <c r="GB15" i="1"/>
  <c r="EX15" i="1"/>
  <c r="DS15" i="1"/>
  <c r="CO15" i="1"/>
  <c r="BK15" i="1"/>
  <c r="AG15" i="1"/>
  <c r="MZ14" i="1"/>
  <c r="LV14" i="1"/>
  <c r="KR14" i="1"/>
  <c r="JN14" i="1"/>
  <c r="IJ14" i="1"/>
  <c r="GB14" i="1"/>
  <c r="EX14" i="1"/>
  <c r="DS14" i="1"/>
  <c r="CO14" i="1"/>
  <c r="BK14" i="1"/>
  <c r="AG14" i="1"/>
  <c r="MZ13" i="1"/>
  <c r="LV13" i="1"/>
  <c r="KR13" i="1"/>
  <c r="JN13" i="1"/>
  <c r="IJ13" i="1"/>
  <c r="GB13" i="1"/>
  <c r="EX13" i="1"/>
  <c r="DS13" i="1"/>
  <c r="CO13" i="1"/>
  <c r="BK13" i="1"/>
  <c r="AG13" i="1"/>
  <c r="MZ12" i="1"/>
  <c r="LV12" i="1"/>
  <c r="KR12" i="1"/>
  <c r="JN12" i="1"/>
  <c r="IJ12" i="1"/>
  <c r="GB12" i="1"/>
  <c r="EX12" i="1"/>
  <c r="DS12" i="1"/>
  <c r="CO12" i="1"/>
  <c r="BK12" i="1"/>
  <c r="AG12" i="1"/>
  <c r="MZ11" i="1"/>
  <c r="LV11" i="1"/>
  <c r="KR11" i="1"/>
  <c r="JN11" i="1"/>
  <c r="IJ11" i="1"/>
  <c r="GB11" i="1"/>
  <c r="EX11" i="1"/>
  <c r="DS11" i="1"/>
  <c r="CO11" i="1"/>
  <c r="BK11" i="1"/>
  <c r="AG11" i="1"/>
  <c r="MZ10" i="1"/>
  <c r="LV10" i="1"/>
  <c r="KR10" i="1"/>
  <c r="JN10" i="1"/>
  <c r="IJ10" i="1"/>
  <c r="GB10" i="1"/>
  <c r="EX10" i="1"/>
  <c r="DS10" i="1"/>
  <c r="CO10" i="1"/>
  <c r="BK10" i="1"/>
  <c r="AG10" i="1"/>
  <c r="MY7" i="1"/>
  <c r="MX7" i="1"/>
  <c r="MW7" i="1"/>
  <c r="MV7" i="1"/>
  <c r="MU7" i="1"/>
  <c r="MT7" i="1"/>
  <c r="MS7" i="1"/>
  <c r="MR7" i="1"/>
  <c r="MQ7" i="1"/>
  <c r="MP7" i="1"/>
  <c r="MO7" i="1"/>
  <c r="MN7" i="1"/>
  <c r="MM7" i="1"/>
  <c r="ML7" i="1"/>
  <c r="MK7" i="1"/>
  <c r="MJ7" i="1"/>
  <c r="MI7" i="1"/>
  <c r="MH7" i="1"/>
  <c r="MG7" i="1"/>
  <c r="MF7" i="1"/>
  <c r="ME7" i="1"/>
  <c r="MD7" i="1"/>
  <c r="MC7" i="1"/>
  <c r="MB7" i="1"/>
  <c r="MA7" i="1"/>
  <c r="LZ7" i="1"/>
  <c r="LY7" i="1"/>
  <c r="LX7" i="1"/>
  <c r="LW7" i="1"/>
  <c r="LU7" i="1"/>
  <c r="LT7" i="1"/>
  <c r="LS7" i="1"/>
  <c r="LR7" i="1"/>
  <c r="LQ7" i="1"/>
  <c r="LP7" i="1"/>
  <c r="LO7" i="1"/>
  <c r="LN7" i="1"/>
  <c r="LM7" i="1"/>
  <c r="LL7" i="1"/>
  <c r="LK7" i="1"/>
  <c r="LJ7" i="1"/>
  <c r="LI7" i="1"/>
  <c r="LH7" i="1"/>
  <c r="LG7" i="1"/>
  <c r="LF7" i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HF7" i="1" l="1"/>
  <c r="IJ7" i="1"/>
  <c r="CO7" i="1"/>
  <c r="MZ7" i="1"/>
  <c r="JN7" i="1"/>
  <c r="EX7" i="1"/>
  <c r="NA16" i="1"/>
  <c r="NA24" i="1"/>
  <c r="NA32" i="1"/>
  <c r="NA40" i="1"/>
  <c r="NA48" i="1"/>
  <c r="DS7" i="1"/>
  <c r="AG7" i="1"/>
  <c r="KR7" i="1"/>
  <c r="NA10" i="1"/>
  <c r="NA18" i="1"/>
  <c r="NA26" i="1"/>
  <c r="NA34" i="1"/>
  <c r="NA42" i="1"/>
  <c r="LV7" i="1"/>
  <c r="NA13" i="1"/>
  <c r="NA21" i="1"/>
  <c r="NA29" i="1"/>
  <c r="NA37" i="1"/>
  <c r="NA45" i="1"/>
  <c r="NA19" i="1"/>
  <c r="NA43" i="1"/>
  <c r="BK7" i="1"/>
  <c r="NA14" i="1"/>
  <c r="NA22" i="1"/>
  <c r="NA30" i="1"/>
  <c r="NA38" i="1"/>
  <c r="NA46" i="1"/>
  <c r="NA11" i="1"/>
  <c r="NA27" i="1"/>
  <c r="GB7" i="1"/>
  <c r="NA17" i="1"/>
  <c r="NA25" i="1"/>
  <c r="NA33" i="1"/>
  <c r="NA41" i="1"/>
  <c r="NA49" i="1"/>
  <c r="NA35" i="1"/>
  <c r="NA12" i="1"/>
  <c r="NA20" i="1"/>
  <c r="NA28" i="1"/>
  <c r="NA36" i="1"/>
  <c r="NA44" i="1"/>
  <c r="NA15" i="1"/>
  <c r="NA23" i="1"/>
  <c r="NA31" i="1"/>
  <c r="NA39" i="1"/>
  <c r="NA47" i="1"/>
  <c r="NA7" i="1" l="1"/>
</calcChain>
</file>

<file path=xl/sharedStrings.xml><?xml version="1.0" encoding="utf-8"?>
<sst xmlns="http://schemas.openxmlformats.org/spreadsheetml/2006/main" count="438" uniqueCount="105">
  <si>
    <t>Ejercicio:</t>
  </si>
  <si>
    <t>Sociedad:</t>
  </si>
  <si>
    <t>Total</t>
  </si>
  <si>
    <t>FY</t>
  </si>
  <si>
    <t>Centro de Costo</t>
  </si>
  <si>
    <t>Departamento</t>
  </si>
  <si>
    <t>Subsidio al Empleo</t>
  </si>
  <si>
    <t>Pension alimenticia</t>
  </si>
  <si>
    <t>Sueldos pend pago</t>
  </si>
  <si>
    <t>Sueldos y salarios</t>
  </si>
  <si>
    <t>Tiempo extra doble</t>
  </si>
  <si>
    <t>Tiempo extra Triple</t>
  </si>
  <si>
    <t>Onomastico</t>
  </si>
  <si>
    <t>Compensaciones</t>
  </si>
  <si>
    <t>Vacaciones</t>
  </si>
  <si>
    <t>Prima vac  25 %</t>
  </si>
  <si>
    <t>Gratificaciones</t>
  </si>
  <si>
    <t>Prima de antig・dad</t>
  </si>
  <si>
    <t>Indeminizaciones</t>
  </si>
  <si>
    <t>Comp x Trabajo Foran</t>
  </si>
  <si>
    <t>Bono Trimestral</t>
  </si>
  <si>
    <t>Prima dominical</t>
  </si>
  <si>
    <t>Bono Mensual</t>
  </si>
  <si>
    <t>Vales despensa</t>
  </si>
  <si>
    <t>Comedor</t>
  </si>
  <si>
    <t>Uniformes</t>
  </si>
  <si>
    <t>Ayuda Escolar</t>
  </si>
  <si>
    <t>Mat y ut seguridad</t>
  </si>
  <si>
    <t>Capn y adiestram</t>
  </si>
  <si>
    <t>Alimentaci General</t>
  </si>
  <si>
    <t>Imp s/ no IMSS cpat</t>
  </si>
  <si>
    <t>Imp s/no 5% INFONAV</t>
  </si>
  <si>
    <t>Imp s/no 2% SAR</t>
  </si>
  <si>
    <t>Imp sobre nomina  2%</t>
  </si>
  <si>
    <t>Imp Cesantia y Vejez</t>
  </si>
  <si>
    <t>Enero</t>
  </si>
  <si>
    <t>Febrero</t>
  </si>
  <si>
    <t>Marzo</t>
  </si>
  <si>
    <t>Abril</t>
  </si>
  <si>
    <t xml:space="preserve">PTU EJERCICIO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</si>
  <si>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</si>
  <si>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</si>
  <si>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</si>
  <si>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</si>
  <si>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</si>
  <si>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</si>
  <si>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</si>
  <si>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</si>
  <si>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Dirección</t>
  </si>
  <si>
    <t>Ventas Tradicionales y cadenas</t>
  </si>
  <si>
    <t>Donativos</t>
  </si>
  <si>
    <t>Dirección unidad de negocios FGI</t>
  </si>
  <si>
    <t>Franquicias FGI</t>
  </si>
  <si>
    <t>Franquicias Division Farmacias</t>
  </si>
  <si>
    <t>Ventas Farmacias GI</t>
  </si>
  <si>
    <t>Ventas Medicine Depot</t>
  </si>
  <si>
    <t>Compras</t>
  </si>
  <si>
    <t>Planeación y efectividad</t>
  </si>
  <si>
    <t>Contabilidad</t>
  </si>
  <si>
    <t>Planeación Financiera</t>
  </si>
  <si>
    <t>Crédito y Cobranza</t>
  </si>
  <si>
    <t>Depreciaciones</t>
  </si>
  <si>
    <t>Stock Mantenimiento</t>
  </si>
  <si>
    <t>Stock TI</t>
  </si>
  <si>
    <t>Stock Limpieza</t>
  </si>
  <si>
    <t>Stock Papeleria y articulos de oficina</t>
  </si>
  <si>
    <t>Juridico Legal</t>
  </si>
  <si>
    <t>Relacion Laboral y Nomina</t>
  </si>
  <si>
    <t>Servicios</t>
  </si>
  <si>
    <t>Reclutamiento y Selección</t>
  </si>
  <si>
    <t>Desarrollo Organizacional</t>
  </si>
  <si>
    <t>Seguridad e Higiene</t>
  </si>
  <si>
    <t>Mantenimiento Rompelas</t>
  </si>
  <si>
    <t>Mantenimiento FGI</t>
  </si>
  <si>
    <t>Mantenimiento MD</t>
  </si>
  <si>
    <t>Calidad Brudifarma</t>
  </si>
  <si>
    <t>Asuntos regulatorios MD</t>
  </si>
  <si>
    <t>Asuntos regulatorios FGI</t>
  </si>
  <si>
    <t>Marketing Brudifarma</t>
  </si>
  <si>
    <t>Marketing Grupo Bru</t>
  </si>
  <si>
    <t>Marketing Medicine</t>
  </si>
  <si>
    <t>Marketing FGI</t>
  </si>
  <si>
    <t>Marketing Deportech</t>
  </si>
  <si>
    <t>Almacén Rompeolas</t>
  </si>
  <si>
    <t>Almacén San Jose</t>
  </si>
  <si>
    <t>Almacen Guadalajara</t>
  </si>
  <si>
    <t>Distribución</t>
  </si>
  <si>
    <t>TI</t>
  </si>
  <si>
    <t>Compañía:</t>
  </si>
  <si>
    <t>GUIA PARA LA ELABORACION DEL PRESUPUESTO CUENTAS CONCENTRADORAS</t>
  </si>
  <si>
    <t>INFORMACION DEL ENCABEZADO</t>
  </si>
  <si>
    <t>Ejercicio</t>
  </si>
  <si>
    <t>Año del ejercicio a presupuestar</t>
  </si>
  <si>
    <t>Compañía Grupo:</t>
  </si>
  <si>
    <t>Colocar el nombre de la Empresa a Presupuestar (Farmacias Gi, MD, Brudifarma, cadenas, Farma gana)</t>
  </si>
  <si>
    <t>ELABORACION DEL PRESUPUESTO</t>
  </si>
  <si>
    <t>Centros de Costo</t>
  </si>
  <si>
    <t>Planeacion Financiera propocionara la informacion según la Empresa a Presupuestar.</t>
  </si>
  <si>
    <t>Catalogo de Cuentas</t>
  </si>
  <si>
    <t>Proporcionada por el facilitador.</t>
  </si>
  <si>
    <t>Cuenta Mayor</t>
  </si>
  <si>
    <t>Denominacion de cuenta</t>
  </si>
  <si>
    <t>Meses a Prespuestar</t>
  </si>
  <si>
    <t>Dentro de este campo deberan de colocar el importe mensual de cada cuenta.</t>
  </si>
  <si>
    <t>Se encuentra formulado, es el total del acumulado reflejara el importe a nual por cuenta.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</si>
</sst>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theme="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B2B2B2"/>
      </left>
      <right style="thin">
        <color rgb="FFB2B2B2"/>
      </right>
      <top style="medium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rgb="FFB2B2B2"/>
      </top>
      <bottom style="hair">
        <color rgb="FFB2B2B2"/>
      </bottom>
      <diagonal/>
    </border>
    <border>
      <left style="thin">
        <color rgb="FFB2B2B2"/>
      </left>
      <right style="medium">
        <color rgb="FFB2B2B2"/>
      </right>
      <top style="medium">
        <color rgb="FFB2B2B2"/>
      </top>
      <bottom style="hair">
        <color rgb="FFB2B2B2"/>
      </bottom>
      <diagonal/>
    </border>
    <border>
      <left style="thin">
        <color rgb="FFB2B2B2"/>
      </left>
      <right/>
      <top style="medium">
        <color rgb="FFB2B2B2"/>
      </top>
      <bottom style="hair">
        <color rgb="FFB2B2B2"/>
      </bottom>
      <diagonal/>
    </border>
    <border>
      <left style="medium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medium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/>
      <bottom style="hair">
        <color rgb="FFB2B2B2"/>
      </bottom>
      <diagonal/>
    </border>
    <border>
      <left style="medium">
        <color rgb="FFB2B2B2"/>
      </left>
      <right style="thin">
        <color rgb="FFB2B2B2"/>
      </right>
      <top style="hair">
        <color rgb="FFB2B2B2"/>
      </top>
      <bottom style="medium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medium">
        <color rgb="FFB2B2B2"/>
      </bottom>
      <diagonal/>
    </border>
    <border>
      <left style="thin">
        <color rgb="FFB2B2B2"/>
      </left>
      <right style="medium">
        <color rgb="FFB2B2B2"/>
      </right>
      <top style="hair">
        <color rgb="FFB2B2B2"/>
      </top>
      <bottom style="medium">
        <color rgb="FFB2B2B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" fillId="0" borderId="0"/>
  </cellStyleXfs>
  <cellXfs count="57">
    <xf numFmtId="0" fontId="0" fillId="0" borderId="0" xfId="0"/>
    <xf numFmtId="0" fontId="4" fillId="6" borderId="0" xfId="6" applyFont="1" applyFill="1"/>
    <xf numFmtId="0" fontId="4" fillId="6" borderId="0" xfId="6" applyFont="1" applyFill="1" applyAlignment="1">
      <alignment horizontal="left"/>
    </xf>
    <xf numFmtId="43" fontId="4" fillId="6" borderId="0" xfId="1" applyFont="1" applyFill="1"/>
    <xf numFmtId="44" fontId="4" fillId="6" borderId="0" xfId="2" applyFont="1" applyFill="1"/>
    <xf numFmtId="43" fontId="5" fillId="7" borderId="0" xfId="1" applyFont="1" applyFill="1"/>
    <xf numFmtId="43" fontId="5" fillId="7" borderId="0" xfId="1" applyFont="1" applyFill="1" applyAlignment="1">
      <alignment horizontal="left"/>
    </xf>
    <xf numFmtId="44" fontId="5" fillId="7" borderId="0" xfId="2" applyFont="1" applyFill="1"/>
    <xf numFmtId="17" fontId="6" fillId="8" borderId="8" xfId="6" applyNumberFormat="1" applyFont="1" applyFill="1" applyBorder="1" applyAlignment="1" applyProtection="1">
      <alignment vertical="center" shrinkToFit="1"/>
      <protection hidden="1"/>
    </xf>
    <xf numFmtId="17" fontId="6" fillId="8" borderId="9" xfId="6" applyNumberFormat="1" applyFont="1" applyFill="1" applyBorder="1" applyAlignment="1" applyProtection="1">
      <alignment horizontal="left" vertical="center" wrapText="1" shrinkToFit="1"/>
      <protection hidden="1"/>
    </xf>
    <xf numFmtId="0" fontId="6" fillId="9" borderId="10" xfId="3" applyFont="1" applyFill="1" applyBorder="1" applyAlignment="1" applyProtection="1">
      <alignment horizontal="center" vertical="center" shrinkToFit="1"/>
      <protection hidden="1"/>
    </xf>
    <xf numFmtId="44" fontId="6" fillId="9" borderId="10" xfId="2" applyFont="1" applyFill="1" applyBorder="1" applyAlignment="1" applyProtection="1">
      <alignment horizontal="center" vertical="center" shrinkToFit="1"/>
      <protection hidden="1"/>
    </xf>
    <xf numFmtId="44" fontId="6" fillId="10" borderId="10" xfId="2" applyFont="1" applyFill="1" applyBorder="1" applyAlignment="1" applyProtection="1">
      <alignment horizontal="center" vertical="center" shrinkToFit="1"/>
      <protection hidden="1"/>
    </xf>
    <xf numFmtId="17" fontId="6" fillId="8" borderId="11" xfId="6" applyNumberFormat="1" applyFont="1" applyFill="1" applyBorder="1" applyAlignment="1" applyProtection="1">
      <alignment horizontal="center" vertical="center" shrinkToFit="1"/>
      <protection hidden="1"/>
    </xf>
    <xf numFmtId="17" fontId="6" fillId="8" borderId="11" xfId="6" applyNumberFormat="1" applyFont="1" applyFill="1" applyBorder="1" applyAlignment="1" applyProtection="1">
      <alignment horizontal="center" vertical="center" wrapText="1" shrinkToFit="1"/>
      <protection hidden="1"/>
    </xf>
    <xf numFmtId="0" fontId="6" fillId="9" borderId="12" xfId="3" applyFont="1" applyFill="1" applyBorder="1" applyAlignment="1" applyProtection="1">
      <alignment horizontal="left" vertical="center" shrinkToFit="1"/>
      <protection hidden="1"/>
    </xf>
    <xf numFmtId="44" fontId="6" fillId="9" borderId="12" xfId="2" applyFont="1" applyFill="1" applyBorder="1" applyAlignment="1" applyProtection="1">
      <alignment horizontal="center" vertical="center" shrinkToFit="1"/>
      <protection hidden="1"/>
    </xf>
    <xf numFmtId="0" fontId="6" fillId="9" borderId="12" xfId="3" applyFont="1" applyFill="1" applyBorder="1" applyAlignment="1" applyProtection="1">
      <alignment horizontal="center" vertical="center" shrinkToFit="1"/>
      <protection hidden="1"/>
    </xf>
    <xf numFmtId="0" fontId="6" fillId="10" borderId="12" xfId="2" applyNumberFormat="1" applyFont="1" applyFill="1" applyBorder="1" applyAlignment="1" applyProtection="1">
      <alignment horizontal="center" vertical="center" shrinkToFit="1"/>
      <protection hidden="1"/>
    </xf>
    <xf numFmtId="0" fontId="7" fillId="4" borderId="13" xfId="5" applyFont="1" applyBorder="1" applyAlignment="1" applyProtection="1">
      <alignment horizontal="center" vertical="center" shrinkToFit="1"/>
      <protection hidden="1"/>
    </xf>
    <xf numFmtId="0" fontId="7" fillId="4" borderId="14" xfId="5" applyFont="1" applyBorder="1" applyAlignment="1" applyProtection="1">
      <alignment horizontal="left" vertical="center" shrinkToFit="1"/>
      <protection hidden="1"/>
    </xf>
    <xf numFmtId="43" fontId="1" fillId="5" borderId="14" xfId="1" applyFill="1" applyBorder="1" applyAlignment="1" applyProtection="1">
      <alignment vertical="center" shrinkToFit="1"/>
      <protection hidden="1"/>
    </xf>
    <xf numFmtId="43" fontId="1" fillId="5" borderId="14" xfId="1" applyFill="1" applyBorder="1"/>
    <xf numFmtId="44" fontId="2" fillId="2" borderId="15" xfId="2" applyFont="1" applyFill="1" applyBorder="1"/>
    <xf numFmtId="43" fontId="1" fillId="5" borderId="16" xfId="1" applyFill="1" applyBorder="1"/>
    <xf numFmtId="44" fontId="8" fillId="4" borderId="1" xfId="5" applyNumberFormat="1" applyFont="1"/>
    <xf numFmtId="43" fontId="4" fillId="6" borderId="0" xfId="6" applyNumberFormat="1" applyFont="1" applyFill="1"/>
    <xf numFmtId="44" fontId="4" fillId="6" borderId="0" xfId="6" applyNumberFormat="1" applyFont="1" applyFill="1"/>
    <xf numFmtId="0" fontId="7" fillId="4" borderId="17" xfId="5" applyFont="1" applyBorder="1" applyAlignment="1" applyProtection="1">
      <alignment horizontal="center" vertical="center" shrinkToFit="1"/>
      <protection hidden="1"/>
    </xf>
    <xf numFmtId="0" fontId="7" fillId="4" borderId="18" xfId="5" applyFont="1" applyBorder="1" applyAlignment="1" applyProtection="1">
      <alignment horizontal="left" vertical="center" shrinkToFit="1"/>
      <protection hidden="1"/>
    </xf>
    <xf numFmtId="44" fontId="2" fillId="2" borderId="19" xfId="2" applyFont="1" applyFill="1" applyBorder="1"/>
    <xf numFmtId="43" fontId="1" fillId="5" borderId="18" xfId="1" applyFill="1" applyBorder="1"/>
    <xf numFmtId="43" fontId="1" fillId="5" borderId="18" xfId="1" applyFill="1" applyBorder="1" applyAlignment="1" applyProtection="1">
      <alignment vertical="center" shrinkToFit="1"/>
      <protection hidden="1"/>
    </xf>
    <xf numFmtId="43" fontId="1" fillId="5" borderId="20" xfId="1" applyFill="1" applyBorder="1" applyAlignment="1" applyProtection="1">
      <alignment vertical="center" shrinkToFit="1"/>
      <protection hidden="1"/>
    </xf>
    <xf numFmtId="0" fontId="7" fillId="4" borderId="21" xfId="5" applyFont="1" applyBorder="1" applyAlignment="1" applyProtection="1">
      <alignment horizontal="center" vertical="center" shrinkToFit="1"/>
      <protection hidden="1"/>
    </xf>
    <xf numFmtId="0" fontId="7" fillId="4" borderId="22" xfId="5" applyFont="1" applyBorder="1" applyAlignment="1" applyProtection="1">
      <alignment horizontal="left" vertical="center" shrinkToFit="1"/>
      <protection hidden="1"/>
    </xf>
    <xf numFmtId="44" fontId="2" fillId="2" borderId="23" xfId="2" applyFont="1" applyFill="1" applyBorder="1"/>
    <xf numFmtId="43" fontId="1" fillId="5" borderId="22" xfId="1" applyFill="1" applyBorder="1"/>
    <xf numFmtId="43" fontId="1" fillId="5" borderId="22" xfId="1" applyFill="1" applyBorder="1" applyAlignment="1" applyProtection="1">
      <alignment vertical="center" shrinkToFit="1"/>
      <protection hidden="1"/>
    </xf>
    <xf numFmtId="0" fontId="6" fillId="11" borderId="3" xfId="4" applyFont="1" applyFill="1" applyBorder="1" applyAlignment="1">
      <alignment horizontal="center"/>
    </xf>
    <xf numFmtId="0" fontId="6" fillId="11" borderId="24" xfId="4" applyFont="1" applyFill="1" applyBorder="1" applyAlignment="1">
      <alignment horizontal="center"/>
    </xf>
    <xf numFmtId="0" fontId="6" fillId="11" borderId="5" xfId="4" applyFont="1" applyFill="1" applyBorder="1" applyAlignment="1">
      <alignment horizontal="center"/>
    </xf>
    <xf numFmtId="0" fontId="6" fillId="11" borderId="6" xfId="4" applyFont="1" applyFill="1" applyBorder="1"/>
    <xf numFmtId="0" fontId="6" fillId="11" borderId="7" xfId="4" applyFont="1" applyFill="1" applyBorder="1" applyAlignment="1">
      <alignment horizontal="left"/>
    </xf>
    <xf numFmtId="0" fontId="9" fillId="11" borderId="2" xfId="4" applyFont="1" applyFill="1" applyBorder="1" applyAlignment="1">
      <alignment horizontal="center"/>
    </xf>
    <xf numFmtId="0" fontId="9" fillId="11" borderId="4" xfId="4" applyFont="1" applyFill="1" applyBorder="1" applyAlignment="1">
      <alignment horizontal="center"/>
    </xf>
    <xf numFmtId="0" fontId="12" fillId="13" borderId="10" xfId="6" applyFont="1" applyFill="1" applyBorder="1" applyAlignment="1">
      <alignment horizontal="center" vertical="center"/>
    </xf>
    <xf numFmtId="0" fontId="12" fillId="13" borderId="29" xfId="6" applyFont="1" applyFill="1" applyBorder="1" applyAlignment="1">
      <alignment horizontal="center" vertical="center"/>
    </xf>
    <xf numFmtId="0" fontId="1" fillId="0" borderId="26" xfId="6" applyBorder="1" applyAlignment="1">
      <alignment horizontal="left" wrapText="1"/>
    </xf>
    <xf numFmtId="0" fontId="1" fillId="0" borderId="27" xfId="6" applyBorder="1" applyAlignment="1">
      <alignment horizontal="left" wrapText="1"/>
    </xf>
    <xf numFmtId="0" fontId="1" fillId="0" borderId="28" xfId="6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12" borderId="25" xfId="0" applyFont="1" applyFill="1" applyBorder="1" applyAlignment="1">
      <alignment horizontal="center"/>
    </xf>
    <xf numFmtId="0" fontId="1" fillId="0" borderId="30" xfId="6" applyBorder="1" applyAlignment="1">
      <alignment horizontal="left" wrapText="1"/>
    </xf>
    <xf numFmtId="0" fontId="1" fillId="0" borderId="25" xfId="6" applyBorder="1" applyAlignment="1">
      <alignment horizontal="left" wrapText="1"/>
    </xf>
    <xf numFmtId="0" fontId="1" fillId="0" borderId="31" xfId="6" applyBorder="1" applyAlignment="1">
      <alignment horizontal="left" wrapText="1"/>
    </xf>
    <xf numFmtId="0" fontId="1" fillId="0" borderId="10" xfId="6" applyBorder="1" applyAlignment="1">
      <alignment horizontal="left" wrapText="1"/>
    </xf>
  </cellXfs>
  <cellStyles count="7">
    <cellStyle name="Bueno" xfId="3" builtinId="26"/>
    <cellStyle name="Millares" xfId="1" builtinId="3"/>
    <cellStyle name="Moneda" xfId="2" builtinId="4"/>
    <cellStyle name="Neutral" xfId="4" builtinId="28"/>
    <cellStyle name="Normal" xfId="0" builtinId="0"/>
    <cellStyle name="Normal 2" xfId="6" xr:uid="{4A40F8E5-03EE-4AE3-A598-87EBF2E2FB1A}"/>
    <cellStyle name="Notas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E7A4-3BC6-4E97-98A7-2FEDE2054A04}">
  <sheetPr>
    <tabColor rgb="FFFFFF00"/>
  </sheetPr>
  <dimension ref="B1:NC49"/>
  <sheetViews>
    <sheetView showGridLines="0" tabSelected="1" view="pageLayout" topLeftCell="A28" zoomScale="85" zoomScaleNormal="100" zoomScalePageLayoutView="85" workbookViewId="0">
      <selection activeCell="CO38" sqref="CO38"/>
    </sheetView>
  </sheetViews>
  <sheetFormatPr baseColWidth="10" defaultColWidth="9.140625" defaultRowHeight="12" outlineLevelCol="1" x14ac:dyDescent="0.2"/>
  <cols>
    <col min="1" max="1" width="1" style="1" customWidth="1"/>
    <col min="2" max="2" width="12" style="1" customWidth="1"/>
    <col min="3" max="3" width="34.28515625" style="2" customWidth="1"/>
    <col min="4" max="4" width="16.5703125" style="4" hidden="1" customWidth="1" outlineLevel="1"/>
    <col min="5" max="5" width="17" style="4" hidden="1" customWidth="1" outlineLevel="1"/>
    <col min="6" max="6" width="16.42578125" style="4" hidden="1" customWidth="1" outlineLevel="1"/>
    <col min="7" max="7" width="15.85546875" style="4" hidden="1" customWidth="1" outlineLevel="1"/>
    <col min="8" max="8" width="17" style="4" hidden="1" customWidth="1" outlineLevel="1"/>
    <col min="9" max="9" width="17.140625" style="4" hidden="1" customWidth="1" outlineLevel="1"/>
    <col min="10" max="11" width="11.7109375" style="4" hidden="1" customWidth="1" outlineLevel="1"/>
    <col min="12" max="12" width="11.140625" style="4" hidden="1" customWidth="1" outlineLevel="1"/>
    <col min="13" max="13" width="14.5703125" style="4" hidden="1" customWidth="1" outlineLevel="1"/>
    <col min="14" max="14" width="13.85546875" style="4" hidden="1" customWidth="1" outlineLevel="1"/>
    <col min="15" max="15" width="18" style="4" hidden="1" customWidth="1" outlineLevel="1"/>
    <col min="16" max="16" width="15.42578125" style="4" hidden="1" customWidth="1" outlineLevel="1"/>
    <col min="17" max="17" width="16.5703125" style="1" hidden="1" customWidth="1" outlineLevel="1"/>
    <col min="18" max="18" width="12.28515625" style="1" hidden="1" customWidth="1" outlineLevel="1"/>
    <col min="19" max="19" width="12.42578125" style="1" hidden="1" customWidth="1" outlineLevel="1"/>
    <col min="20" max="20" width="11.5703125" style="1" hidden="1" customWidth="1" outlineLevel="1"/>
    <col min="21" max="21" width="11.85546875" style="1" hidden="1" customWidth="1" outlineLevel="1"/>
    <col min="22" max="22" width="9.5703125" style="1" hidden="1" customWidth="1" outlineLevel="1"/>
    <col min="23" max="23" width="11.28515625" style="1" hidden="1" customWidth="1" outlineLevel="1"/>
    <col min="24" max="24" width="10.85546875" style="1" hidden="1" customWidth="1" outlineLevel="1"/>
    <col min="25" max="25" width="14.28515625" style="1" hidden="1" customWidth="1" outlineLevel="1"/>
    <col min="26" max="26" width="13.28515625" style="1" hidden="1" customWidth="1" outlineLevel="1"/>
    <col min="27" max="27" width="15.42578125" style="1" hidden="1" customWidth="1" outlineLevel="1"/>
    <col min="28" max="29" width="15.140625" style="1" hidden="1" customWidth="1" outlineLevel="1"/>
    <col min="30" max="30" width="13.140625" style="1" hidden="1" customWidth="1" outlineLevel="1"/>
    <col min="31" max="31" width="16.85546875" style="1" hidden="1" customWidth="1" outlineLevel="1"/>
    <col min="32" max="32" width="15.7109375" style="1" hidden="1" customWidth="1" outlineLevel="1"/>
    <col min="33" max="33" width="15.5703125" style="4" customWidth="1" collapsed="1"/>
    <col min="34" max="34" width="16.5703125" style="4" hidden="1" customWidth="1" outlineLevel="1"/>
    <col min="35" max="35" width="17" style="4" hidden="1" customWidth="1" outlineLevel="1"/>
    <col min="36" max="36" width="16.42578125" style="4" hidden="1" customWidth="1" outlineLevel="1"/>
    <col min="37" max="37" width="15.85546875" style="4" hidden="1" customWidth="1" outlineLevel="1"/>
    <col min="38" max="38" width="17" style="4" hidden="1" customWidth="1" outlineLevel="1"/>
    <col min="39" max="39" width="17.140625" style="4" hidden="1" customWidth="1" outlineLevel="1"/>
    <col min="40" max="40" width="11.7109375" style="4" hidden="1" customWidth="1" outlineLevel="1"/>
    <col min="41" max="41" width="15" style="4" hidden="1" customWidth="1" outlineLevel="1"/>
    <col min="42" max="42" width="11.140625" style="4" hidden="1" customWidth="1" outlineLevel="1"/>
    <col min="43" max="43" width="14.5703125" style="4" hidden="1" customWidth="1" outlineLevel="1"/>
    <col min="44" max="44" width="13.85546875" style="4" hidden="1" customWidth="1" outlineLevel="1"/>
    <col min="45" max="45" width="18" style="4" hidden="1" customWidth="1" outlineLevel="1"/>
    <col min="46" max="46" width="15.42578125" style="4" hidden="1" customWidth="1" outlineLevel="1"/>
    <col min="47" max="47" width="16.5703125" style="1" hidden="1" customWidth="1" outlineLevel="1"/>
    <col min="48" max="48" width="12.28515625" style="1" hidden="1" customWidth="1" outlineLevel="1"/>
    <col min="49" max="49" width="12.42578125" style="1" hidden="1" customWidth="1" outlineLevel="1"/>
    <col min="50" max="50" width="11" style="1" hidden="1" customWidth="1" outlineLevel="1"/>
    <col min="51" max="51" width="11.85546875" style="1" hidden="1" customWidth="1" outlineLevel="1"/>
    <col min="52" max="52" width="9.5703125" style="1" hidden="1" customWidth="1" outlineLevel="1"/>
    <col min="53" max="53" width="11.5703125" style="1" hidden="1" customWidth="1" outlineLevel="1"/>
    <col min="54" max="54" width="10.85546875" style="1" hidden="1" customWidth="1" outlineLevel="1"/>
    <col min="55" max="55" width="14.28515625" style="1" hidden="1" customWidth="1" outlineLevel="1"/>
    <col min="56" max="56" width="13.28515625" style="1" hidden="1" customWidth="1" outlineLevel="1"/>
    <col min="57" max="57" width="15.42578125" style="1" hidden="1" customWidth="1" outlineLevel="1"/>
    <col min="58" max="58" width="15.140625" style="1" hidden="1" customWidth="1" outlineLevel="1"/>
    <col min="59" max="59" width="17.140625" style="1" hidden="1" customWidth="1" outlineLevel="1"/>
    <col min="60" max="60" width="13.140625" style="1" hidden="1" customWidth="1" outlineLevel="1"/>
    <col min="61" max="61" width="16.85546875" style="1" hidden="1" customWidth="1" outlineLevel="1"/>
    <col min="62" max="62" width="15.7109375" style="1" hidden="1" customWidth="1" outlineLevel="1"/>
    <col min="63" max="63" width="15.42578125" style="4" customWidth="1" collapsed="1"/>
    <col min="64" max="64" width="16.5703125" style="4" hidden="1" customWidth="1" outlineLevel="1"/>
    <col min="65" max="65" width="17" style="4" hidden="1" customWidth="1" outlineLevel="1"/>
    <col min="66" max="66" width="16.42578125" style="4" hidden="1" customWidth="1" outlineLevel="1"/>
    <col min="67" max="67" width="15.85546875" style="4" hidden="1" customWidth="1" outlineLevel="1"/>
    <col min="68" max="68" width="17" style="4" hidden="1" customWidth="1" outlineLevel="1"/>
    <col min="69" max="69" width="17.140625" style="4" hidden="1" customWidth="1" outlineLevel="1"/>
    <col min="70" max="70" width="11.7109375" style="4" hidden="1" customWidth="1" outlineLevel="1"/>
    <col min="71" max="71" width="15" style="4" hidden="1" customWidth="1" outlineLevel="1"/>
    <col min="72" max="72" width="11.140625" style="4" hidden="1" customWidth="1" outlineLevel="1"/>
    <col min="73" max="73" width="14.5703125" style="4" hidden="1" customWidth="1" outlineLevel="1"/>
    <col min="74" max="74" width="13.85546875" style="4" hidden="1" customWidth="1" outlineLevel="1"/>
    <col min="75" max="75" width="18" style="4" hidden="1" customWidth="1" outlineLevel="1"/>
    <col min="76" max="76" width="15.42578125" style="4" hidden="1" customWidth="1" outlineLevel="1"/>
    <col min="77" max="77" width="16.5703125" style="1" hidden="1" customWidth="1" outlineLevel="1"/>
    <col min="78" max="78" width="12.28515625" style="1" hidden="1" customWidth="1" outlineLevel="1"/>
    <col min="79" max="79" width="12.42578125" style="1" hidden="1" customWidth="1" outlineLevel="1"/>
    <col min="80" max="80" width="11" style="1" hidden="1" customWidth="1" outlineLevel="1"/>
    <col min="81" max="81" width="11.85546875" style="1" hidden="1" customWidth="1" outlineLevel="1"/>
    <col min="82" max="82" width="9.5703125" style="1" hidden="1" customWidth="1" outlineLevel="1"/>
    <col min="83" max="83" width="10.5703125" style="1" hidden="1" customWidth="1" outlineLevel="1"/>
    <col min="84" max="84" width="10.85546875" style="1" hidden="1" customWidth="1" outlineLevel="1"/>
    <col min="85" max="85" width="14.28515625" style="1" hidden="1" customWidth="1" outlineLevel="1"/>
    <col min="86" max="86" width="13.28515625" style="1" hidden="1" customWidth="1" outlineLevel="1"/>
    <col min="87" max="87" width="15.42578125" style="1" hidden="1" customWidth="1" outlineLevel="1"/>
    <col min="88" max="88" width="15.140625" style="1" hidden="1" customWidth="1" outlineLevel="1"/>
    <col min="89" max="89" width="17.140625" style="1" hidden="1" customWidth="1" outlineLevel="1"/>
    <col min="90" max="90" width="13.140625" style="1" hidden="1" customWidth="1" outlineLevel="1"/>
    <col min="91" max="91" width="16.85546875" style="1" hidden="1" customWidth="1" outlineLevel="1"/>
    <col min="92" max="92" width="15.7109375" style="1" hidden="1" customWidth="1" outlineLevel="1"/>
    <col min="93" max="93" width="15.5703125" style="4" customWidth="1" collapsed="1"/>
    <col min="94" max="94" width="16.5703125" style="4" hidden="1" customWidth="1" outlineLevel="1"/>
    <col min="95" max="95" width="17" style="4" hidden="1" customWidth="1" outlineLevel="1"/>
    <col min="96" max="96" width="16.42578125" style="4" hidden="1" customWidth="1" outlineLevel="1"/>
    <col min="97" max="97" width="15.85546875" style="4" hidden="1" customWidth="1" outlineLevel="1"/>
    <col min="98" max="98" width="17" style="4" hidden="1" customWidth="1" outlineLevel="1"/>
    <col min="99" max="99" width="17.140625" style="4" hidden="1" customWidth="1" outlineLevel="1"/>
    <col min="100" max="100" width="11.7109375" style="4" hidden="1" customWidth="1" outlineLevel="1"/>
    <col min="101" max="101" width="15" style="4" hidden="1" customWidth="1" outlineLevel="1"/>
    <col min="102" max="102" width="11.140625" style="4" hidden="1" customWidth="1" outlineLevel="1"/>
    <col min="103" max="103" width="14.5703125" style="4" hidden="1" customWidth="1" outlineLevel="1"/>
    <col min="104" max="104" width="13.85546875" style="4" hidden="1" customWidth="1" outlineLevel="1"/>
    <col min="105" max="105" width="18" style="4" hidden="1" customWidth="1" outlineLevel="1"/>
    <col min="106" max="106" width="15.42578125" style="4" hidden="1" customWidth="1" outlineLevel="1"/>
    <col min="107" max="107" width="16.5703125" style="1" hidden="1" customWidth="1" outlineLevel="1"/>
    <col min="108" max="108" width="12.28515625" style="1" hidden="1" customWidth="1" outlineLevel="1"/>
    <col min="109" max="109" width="12.42578125" style="1" hidden="1" customWidth="1" outlineLevel="1"/>
    <col min="110" max="110" width="11" style="1" hidden="1" customWidth="1" outlineLevel="1"/>
    <col min="111" max="111" width="11.85546875" style="1" hidden="1" customWidth="1" outlineLevel="1"/>
    <col min="112" max="112" width="9.5703125" style="1" hidden="1" customWidth="1" outlineLevel="1"/>
    <col min="113" max="113" width="10.5703125" style="1" hidden="1" customWidth="1" outlineLevel="1"/>
    <col min="114" max="114" width="10.85546875" style="1" hidden="1" customWidth="1" outlineLevel="1"/>
    <col min="115" max="115" width="14.28515625" style="1" hidden="1" customWidth="1" outlineLevel="1"/>
    <col min="116" max="116" width="13.28515625" style="1" hidden="1" customWidth="1" outlineLevel="1"/>
    <col min="117" max="117" width="15.42578125" style="1" hidden="1" customWidth="1" outlineLevel="1"/>
    <col min="118" max="118" width="15.140625" style="1" hidden="1" customWidth="1" outlineLevel="1"/>
    <col min="119" max="119" width="17.140625" style="1" hidden="1" customWidth="1" outlineLevel="1"/>
    <col min="120" max="120" width="13.140625" style="1" hidden="1" customWidth="1" outlineLevel="1"/>
    <col min="121" max="121" width="16.85546875" style="1" hidden="1" customWidth="1" outlineLevel="1"/>
    <col min="122" max="122" width="15.7109375" style="1" hidden="1" customWidth="1" outlineLevel="1"/>
    <col min="123" max="123" width="16.140625" style="4" customWidth="1" collapsed="1"/>
    <col min="124" max="124" width="16.5703125" style="4" hidden="1" customWidth="1" outlineLevel="1"/>
    <col min="125" max="129" width="17" style="4" hidden="1" customWidth="1" outlineLevel="1"/>
    <col min="130" max="133" width="16.42578125" style="4" hidden="1" customWidth="1" outlineLevel="1"/>
    <col min="134" max="134" width="13.85546875" style="4" hidden="1" customWidth="1" outlineLevel="1"/>
    <col min="135" max="135" width="18" style="4" hidden="1" customWidth="1" outlineLevel="1"/>
    <col min="136" max="138" width="15.42578125" style="4" hidden="1" customWidth="1" outlineLevel="1"/>
    <col min="139" max="141" width="12.28515625" style="1" hidden="1" customWidth="1" outlineLevel="1"/>
    <col min="142" max="142" width="9.5703125" style="1" hidden="1" customWidth="1" outlineLevel="1"/>
    <col min="143" max="143" width="10.5703125" style="1" hidden="1" customWidth="1" outlineLevel="1"/>
    <col min="144" max="144" width="10.85546875" style="1" hidden="1" customWidth="1" outlineLevel="1"/>
    <col min="145" max="145" width="14.28515625" style="1" hidden="1" customWidth="1" outlineLevel="1"/>
    <col min="146" max="146" width="13.28515625" style="1" hidden="1" customWidth="1" outlineLevel="1"/>
    <col min="147" max="151" width="15.42578125" style="1" hidden="1" customWidth="1" outlineLevel="1"/>
    <col min="152" max="153" width="15.7109375" style="1" hidden="1" customWidth="1" outlineLevel="1"/>
    <col min="154" max="154" width="16.140625" style="4" customWidth="1" collapsed="1"/>
    <col min="155" max="183" width="15.42578125" style="1" hidden="1" customWidth="1" outlineLevel="1"/>
    <col min="184" max="184" width="12.5703125" style="4" bestFit="1" customWidth="1" collapsed="1"/>
    <col min="185" max="213" width="15.42578125" style="1" hidden="1" customWidth="1" outlineLevel="1"/>
    <col min="214" max="214" width="12.5703125" style="4" bestFit="1" customWidth="1" collapsed="1"/>
    <col min="215" max="243" width="15.42578125" style="1" hidden="1" customWidth="1" outlineLevel="1"/>
    <col min="244" max="244" width="12.5703125" style="4" bestFit="1" customWidth="1" collapsed="1"/>
    <col min="245" max="273" width="15.42578125" style="1" hidden="1" customWidth="1" outlineLevel="1"/>
    <col min="274" max="274" width="14.85546875" style="4" bestFit="1" customWidth="1" collapsed="1"/>
    <col min="275" max="303" width="15.42578125" style="1" hidden="1" customWidth="1" outlineLevel="1"/>
    <col min="304" max="304" width="12.5703125" style="4" bestFit="1" customWidth="1" collapsed="1"/>
    <col min="305" max="305" width="16.5703125" style="4" hidden="1" customWidth="1" outlineLevel="1"/>
    <col min="306" max="306" width="17" style="4" hidden="1" customWidth="1" outlineLevel="1"/>
    <col min="307" max="307" width="16.42578125" style="4" hidden="1" customWidth="1" outlineLevel="1"/>
    <col min="308" max="308" width="15.85546875" style="4" hidden="1" customWidth="1" outlineLevel="1"/>
    <col min="309" max="309" width="17" style="4" hidden="1" customWidth="1" outlineLevel="1"/>
    <col min="310" max="310" width="17.140625" style="4" hidden="1" customWidth="1" outlineLevel="1"/>
    <col min="311" max="311" width="11.7109375" style="4" hidden="1" customWidth="1" outlineLevel="1"/>
    <col min="312" max="312" width="15" style="4" hidden="1" customWidth="1" outlineLevel="1"/>
    <col min="313" max="313" width="11.140625" style="4" hidden="1" customWidth="1" outlineLevel="1"/>
    <col min="314" max="314" width="14.5703125" style="4" hidden="1" customWidth="1" outlineLevel="1"/>
    <col min="315" max="315" width="13.85546875" style="4" hidden="1" customWidth="1" outlineLevel="1"/>
    <col min="316" max="316" width="18" style="4" hidden="1" customWidth="1" outlineLevel="1"/>
    <col min="317" max="317" width="15.42578125" style="4" hidden="1" customWidth="1" outlineLevel="1"/>
    <col min="318" max="318" width="16.5703125" style="1" hidden="1" customWidth="1" outlineLevel="1"/>
    <col min="319" max="319" width="12.28515625" style="1" hidden="1" customWidth="1" outlineLevel="1"/>
    <col min="320" max="320" width="12.42578125" style="1" hidden="1" customWidth="1" outlineLevel="1"/>
    <col min="321" max="321" width="14.5703125" style="1" hidden="1" customWidth="1" outlineLevel="1"/>
    <col min="322" max="322" width="11.85546875" style="1" hidden="1" customWidth="1" outlineLevel="1"/>
    <col min="323" max="323" width="9.5703125" style="1" hidden="1" customWidth="1" outlineLevel="1"/>
    <col min="324" max="324" width="10.5703125" style="1" hidden="1" customWidth="1" outlineLevel="1"/>
    <col min="325" max="325" width="10.85546875" style="1" hidden="1" customWidth="1" outlineLevel="1"/>
    <col min="326" max="326" width="14.28515625" style="1" hidden="1" customWidth="1" outlineLevel="1"/>
    <col min="327" max="327" width="13.28515625" style="1" hidden="1" customWidth="1" outlineLevel="1"/>
    <col min="328" max="328" width="15.42578125" style="1" hidden="1" customWidth="1" outlineLevel="1"/>
    <col min="329" max="329" width="15.140625" style="1" hidden="1" customWidth="1" outlineLevel="1"/>
    <col min="330" max="330" width="17.140625" style="1" hidden="1" customWidth="1" outlineLevel="1"/>
    <col min="331" max="331" width="13.140625" style="1" hidden="1" customWidth="1" outlineLevel="1"/>
    <col min="332" max="332" width="16.85546875" style="1" hidden="1" customWidth="1" outlineLevel="1"/>
    <col min="333" max="333" width="15.7109375" style="1" hidden="1" customWidth="1" outlineLevel="1"/>
    <col min="334" max="334" width="14.5703125" style="4" bestFit="1" customWidth="1" collapsed="1"/>
    <col min="335" max="363" width="15.42578125" style="1" hidden="1" customWidth="1" outlineLevel="1"/>
    <col min="364" max="364" width="19.28515625" style="4" customWidth="1" collapsed="1"/>
    <col min="365" max="365" width="25.140625" style="4" customWidth="1"/>
    <col min="366" max="366" width="9.140625" style="1"/>
    <col min="367" max="367" width="12" style="1" bestFit="1" customWidth="1"/>
    <col min="368" max="16384" width="9.140625" style="1"/>
  </cols>
  <sheetData>
    <row r="1" spans="2:367" ht="12.75" thickBot="1" x14ac:dyDescent="0.25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</row>
    <row r="2" spans="2:367" ht="25.5" customHeight="1" x14ac:dyDescent="0.25">
      <c r="B2" s="44" t="s">
        <v>0</v>
      </c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</row>
    <row r="3" spans="2:367" ht="25.5" customHeight="1" x14ac:dyDescent="0.25">
      <c r="B3" s="45" t="s">
        <v>1</v>
      </c>
      <c r="C3" s="4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</row>
    <row r="4" spans="2:367" ht="25.5" customHeight="1" x14ac:dyDescent="0.25">
      <c r="B4" s="45" t="s">
        <v>88</v>
      </c>
      <c r="C4" s="4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</row>
    <row r="5" spans="2:367" ht="12.75" thickBot="1" x14ac:dyDescent="0.25">
      <c r="B5" s="42"/>
      <c r="C5" s="4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</row>
    <row r="6" spans="2:367" x14ac:dyDescent="0.2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</row>
    <row r="7" spans="2:367" s="3" customFormat="1" ht="12.75" thickBot="1" x14ac:dyDescent="0.25">
      <c r="B7" s="5"/>
      <c r="C7" s="6"/>
      <c r="D7" s="7">
        <f t="shared" ref="D7:BO7" si="0">SUBTOTAL(9,D10:D139)</f>
        <v>0</v>
      </c>
      <c r="E7" s="7">
        <f t="shared" si="0"/>
        <v>0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0"/>
        <v>0</v>
      </c>
      <c r="N7" s="7">
        <f t="shared" si="0"/>
        <v>0</v>
      </c>
      <c r="O7" s="7">
        <f t="shared" si="0"/>
        <v>0</v>
      </c>
      <c r="P7" s="7">
        <f t="shared" si="0"/>
        <v>0</v>
      </c>
      <c r="Q7" s="7">
        <f t="shared" si="0"/>
        <v>0</v>
      </c>
      <c r="R7" s="7">
        <f t="shared" si="0"/>
        <v>0</v>
      </c>
      <c r="S7" s="7">
        <f t="shared" si="0"/>
        <v>0</v>
      </c>
      <c r="T7" s="7">
        <f t="shared" si="0"/>
        <v>0</v>
      </c>
      <c r="U7" s="7">
        <f t="shared" si="0"/>
        <v>0</v>
      </c>
      <c r="V7" s="7">
        <f t="shared" si="0"/>
        <v>0</v>
      </c>
      <c r="W7" s="7">
        <f t="shared" si="0"/>
        <v>0</v>
      </c>
      <c r="X7" s="7">
        <f t="shared" si="0"/>
        <v>0</v>
      </c>
      <c r="Y7" s="7">
        <f t="shared" si="0"/>
        <v>0</v>
      </c>
      <c r="Z7" s="7">
        <f t="shared" si="0"/>
        <v>0</v>
      </c>
      <c r="AA7" s="7">
        <f t="shared" si="0"/>
        <v>0</v>
      </c>
      <c r="AB7" s="7">
        <f t="shared" si="0"/>
        <v>0</v>
      </c>
      <c r="AC7" s="7">
        <f t="shared" si="0"/>
        <v>0</v>
      </c>
      <c r="AD7" s="7">
        <f t="shared" si="0"/>
        <v>0</v>
      </c>
      <c r="AE7" s="7">
        <f t="shared" si="0"/>
        <v>0</v>
      </c>
      <c r="AF7" s="7">
        <f t="shared" si="0"/>
        <v>0</v>
      </c>
      <c r="AG7" s="7">
        <f t="shared" si="0"/>
        <v>0</v>
      </c>
      <c r="AH7" s="7">
        <f t="shared" si="0"/>
        <v>0</v>
      </c>
      <c r="AI7" s="7">
        <f t="shared" si="0"/>
        <v>0</v>
      </c>
      <c r="AJ7" s="7">
        <f t="shared" si="0"/>
        <v>0</v>
      </c>
      <c r="AK7" s="7">
        <f t="shared" si="0"/>
        <v>0</v>
      </c>
      <c r="AL7" s="7">
        <f t="shared" si="0"/>
        <v>0</v>
      </c>
      <c r="AM7" s="7">
        <f t="shared" si="0"/>
        <v>0</v>
      </c>
      <c r="AN7" s="7">
        <f t="shared" si="0"/>
        <v>0</v>
      </c>
      <c r="AO7" s="7">
        <f t="shared" si="0"/>
        <v>0</v>
      </c>
      <c r="AP7" s="7">
        <f t="shared" si="0"/>
        <v>0</v>
      </c>
      <c r="AQ7" s="7">
        <f t="shared" si="0"/>
        <v>0</v>
      </c>
      <c r="AR7" s="7">
        <f t="shared" si="0"/>
        <v>0</v>
      </c>
      <c r="AS7" s="7">
        <f t="shared" si="0"/>
        <v>0</v>
      </c>
      <c r="AT7" s="7">
        <f t="shared" si="0"/>
        <v>0</v>
      </c>
      <c r="AU7" s="7">
        <f t="shared" si="0"/>
        <v>0</v>
      </c>
      <c r="AV7" s="7">
        <f t="shared" si="0"/>
        <v>0</v>
      </c>
      <c r="AW7" s="7">
        <f t="shared" si="0"/>
        <v>0</v>
      </c>
      <c r="AX7" s="7">
        <f t="shared" si="0"/>
        <v>0</v>
      </c>
      <c r="AY7" s="7">
        <f t="shared" si="0"/>
        <v>0</v>
      </c>
      <c r="AZ7" s="7">
        <f t="shared" si="0"/>
        <v>0</v>
      </c>
      <c r="BA7" s="7">
        <f t="shared" si="0"/>
        <v>0</v>
      </c>
      <c r="BB7" s="7">
        <f t="shared" si="0"/>
        <v>0</v>
      </c>
      <c r="BC7" s="7">
        <f t="shared" si="0"/>
        <v>0</v>
      </c>
      <c r="BD7" s="7">
        <f t="shared" si="0"/>
        <v>0</v>
      </c>
      <c r="BE7" s="7">
        <f t="shared" si="0"/>
        <v>0</v>
      </c>
      <c r="BF7" s="7">
        <f t="shared" si="0"/>
        <v>0</v>
      </c>
      <c r="BG7" s="7">
        <f t="shared" si="0"/>
        <v>0</v>
      </c>
      <c r="BH7" s="7">
        <f t="shared" si="0"/>
        <v>0</v>
      </c>
      <c r="BI7" s="7">
        <f t="shared" si="0"/>
        <v>0</v>
      </c>
      <c r="BJ7" s="7">
        <f t="shared" si="0"/>
        <v>0</v>
      </c>
      <c r="BK7" s="7">
        <f t="shared" si="0"/>
        <v>0</v>
      </c>
      <c r="BL7" s="7">
        <f t="shared" si="0"/>
        <v>0</v>
      </c>
      <c r="BM7" s="7">
        <f t="shared" si="0"/>
        <v>0</v>
      </c>
      <c r="BN7" s="7">
        <f t="shared" si="0"/>
        <v>0</v>
      </c>
      <c r="BO7" s="7">
        <f t="shared" si="0"/>
        <v>0</v>
      </c>
      <c r="BP7" s="7">
        <f t="shared" ref="BP7:EA7" si="1">SUBTOTAL(9,BP10:BP139)</f>
        <v>0</v>
      </c>
      <c r="BQ7" s="7">
        <f t="shared" si="1"/>
        <v>0</v>
      </c>
      <c r="BR7" s="7">
        <f t="shared" si="1"/>
        <v>0</v>
      </c>
      <c r="BS7" s="7">
        <f t="shared" si="1"/>
        <v>0</v>
      </c>
      <c r="BT7" s="7">
        <f t="shared" si="1"/>
        <v>0</v>
      </c>
      <c r="BU7" s="7">
        <f t="shared" si="1"/>
        <v>0</v>
      </c>
      <c r="BV7" s="7">
        <f t="shared" si="1"/>
        <v>0</v>
      </c>
      <c r="BW7" s="7">
        <f t="shared" si="1"/>
        <v>0</v>
      </c>
      <c r="BX7" s="7">
        <f t="shared" si="1"/>
        <v>0</v>
      </c>
      <c r="BY7" s="7">
        <f t="shared" si="1"/>
        <v>0</v>
      </c>
      <c r="BZ7" s="7">
        <f t="shared" si="1"/>
        <v>0</v>
      </c>
      <c r="CA7" s="7">
        <f t="shared" si="1"/>
        <v>0</v>
      </c>
      <c r="CB7" s="7">
        <f t="shared" si="1"/>
        <v>0</v>
      </c>
      <c r="CC7" s="7">
        <f t="shared" si="1"/>
        <v>0</v>
      </c>
      <c r="CD7" s="7">
        <f t="shared" si="1"/>
        <v>0</v>
      </c>
      <c r="CE7" s="7">
        <f t="shared" si="1"/>
        <v>0</v>
      </c>
      <c r="CF7" s="7">
        <f t="shared" si="1"/>
        <v>0</v>
      </c>
      <c r="CG7" s="7">
        <f t="shared" si="1"/>
        <v>0</v>
      </c>
      <c r="CH7" s="7">
        <f t="shared" si="1"/>
        <v>0</v>
      </c>
      <c r="CI7" s="7">
        <f t="shared" si="1"/>
        <v>0</v>
      </c>
      <c r="CJ7" s="7">
        <f t="shared" si="1"/>
        <v>0</v>
      </c>
      <c r="CK7" s="7">
        <f t="shared" si="1"/>
        <v>0</v>
      </c>
      <c r="CL7" s="7">
        <f t="shared" si="1"/>
        <v>0</v>
      </c>
      <c r="CM7" s="7">
        <f t="shared" si="1"/>
        <v>0</v>
      </c>
      <c r="CN7" s="7">
        <f t="shared" si="1"/>
        <v>0</v>
      </c>
      <c r="CO7" s="7">
        <f t="shared" si="1"/>
        <v>0</v>
      </c>
      <c r="CP7" s="7">
        <f t="shared" si="1"/>
        <v>0</v>
      </c>
      <c r="CQ7" s="7">
        <f t="shared" si="1"/>
        <v>0</v>
      </c>
      <c r="CR7" s="7">
        <f t="shared" si="1"/>
        <v>0</v>
      </c>
      <c r="CS7" s="7">
        <f t="shared" si="1"/>
        <v>0</v>
      </c>
      <c r="CT7" s="7">
        <f t="shared" si="1"/>
        <v>0</v>
      </c>
      <c r="CU7" s="7">
        <f t="shared" si="1"/>
        <v>0</v>
      </c>
      <c r="CV7" s="7">
        <f t="shared" si="1"/>
        <v>0</v>
      </c>
      <c r="CW7" s="7">
        <f t="shared" si="1"/>
        <v>0</v>
      </c>
      <c r="CX7" s="7">
        <f t="shared" si="1"/>
        <v>0</v>
      </c>
      <c r="CY7" s="7">
        <f t="shared" si="1"/>
        <v>0</v>
      </c>
      <c r="CZ7" s="7">
        <f t="shared" si="1"/>
        <v>0</v>
      </c>
      <c r="DA7" s="7">
        <f t="shared" si="1"/>
        <v>0</v>
      </c>
      <c r="DB7" s="7">
        <f t="shared" si="1"/>
        <v>0</v>
      </c>
      <c r="DC7" s="7">
        <f t="shared" si="1"/>
        <v>0</v>
      </c>
      <c r="DD7" s="7">
        <f t="shared" si="1"/>
        <v>0</v>
      </c>
      <c r="DE7" s="7">
        <f t="shared" si="1"/>
        <v>0</v>
      </c>
      <c r="DF7" s="7">
        <f t="shared" si="1"/>
        <v>0</v>
      </c>
      <c r="DG7" s="7">
        <f t="shared" si="1"/>
        <v>0</v>
      </c>
      <c r="DH7" s="7">
        <f t="shared" si="1"/>
        <v>0</v>
      </c>
      <c r="DI7" s="7">
        <f t="shared" si="1"/>
        <v>0</v>
      </c>
      <c r="DJ7" s="7">
        <f t="shared" si="1"/>
        <v>0</v>
      </c>
      <c r="DK7" s="7">
        <f t="shared" si="1"/>
        <v>0</v>
      </c>
      <c r="DL7" s="7">
        <f t="shared" si="1"/>
        <v>0</v>
      </c>
      <c r="DM7" s="7">
        <f t="shared" si="1"/>
        <v>0</v>
      </c>
      <c r="DN7" s="7">
        <f t="shared" si="1"/>
        <v>0</v>
      </c>
      <c r="DO7" s="7">
        <f t="shared" si="1"/>
        <v>0</v>
      </c>
      <c r="DP7" s="7">
        <f t="shared" si="1"/>
        <v>0</v>
      </c>
      <c r="DQ7" s="7">
        <f t="shared" si="1"/>
        <v>0</v>
      </c>
      <c r="DR7" s="7">
        <f t="shared" si="1"/>
        <v>0</v>
      </c>
      <c r="DS7" s="7">
        <f t="shared" si="1"/>
        <v>0</v>
      </c>
      <c r="DT7" s="7">
        <f t="shared" si="1"/>
        <v>0</v>
      </c>
      <c r="DU7" s="7">
        <f t="shared" si="1"/>
        <v>0</v>
      </c>
      <c r="DV7" s="7">
        <f t="shared" si="1"/>
        <v>0</v>
      </c>
      <c r="DW7" s="7">
        <f t="shared" si="1"/>
        <v>0</v>
      </c>
      <c r="DX7" s="7">
        <f t="shared" si="1"/>
        <v>0</v>
      </c>
      <c r="DY7" s="7">
        <f t="shared" si="1"/>
        <v>0</v>
      </c>
      <c r="DZ7" s="7">
        <f t="shared" si="1"/>
        <v>0</v>
      </c>
      <c r="EA7" s="7">
        <f t="shared" si="1"/>
        <v>0</v>
      </c>
      <c r="EB7" s="7">
        <f t="shared" ref="EB7:GM7" si="2">SUBTOTAL(9,EB10:EB139)</f>
        <v>0</v>
      </c>
      <c r="EC7" s="7">
        <f t="shared" si="2"/>
        <v>0</v>
      </c>
      <c r="ED7" s="7">
        <f t="shared" si="2"/>
        <v>0</v>
      </c>
      <c r="EE7" s="7">
        <f t="shared" si="2"/>
        <v>0</v>
      </c>
      <c r="EF7" s="7">
        <f t="shared" si="2"/>
        <v>0</v>
      </c>
      <c r="EG7" s="7">
        <f t="shared" si="2"/>
        <v>0</v>
      </c>
      <c r="EH7" s="7">
        <f t="shared" si="2"/>
        <v>0</v>
      </c>
      <c r="EI7" s="7">
        <f t="shared" si="2"/>
        <v>0</v>
      </c>
      <c r="EJ7" s="7">
        <f t="shared" si="2"/>
        <v>0</v>
      </c>
      <c r="EK7" s="7">
        <f t="shared" si="2"/>
        <v>0</v>
      </c>
      <c r="EL7" s="7">
        <f t="shared" si="2"/>
        <v>0</v>
      </c>
      <c r="EM7" s="7">
        <f t="shared" si="2"/>
        <v>0</v>
      </c>
      <c r="EN7" s="7">
        <f t="shared" si="2"/>
        <v>0</v>
      </c>
      <c r="EO7" s="7">
        <f t="shared" si="2"/>
        <v>0</v>
      </c>
      <c r="EP7" s="7">
        <f t="shared" si="2"/>
        <v>0</v>
      </c>
      <c r="EQ7" s="7">
        <f t="shared" si="2"/>
        <v>0</v>
      </c>
      <c r="ER7" s="7">
        <f t="shared" si="2"/>
        <v>0</v>
      </c>
      <c r="ES7" s="7">
        <f t="shared" si="2"/>
        <v>0</v>
      </c>
      <c r="ET7" s="7">
        <f t="shared" si="2"/>
        <v>0</v>
      </c>
      <c r="EU7" s="7">
        <f t="shared" si="2"/>
        <v>0</v>
      </c>
      <c r="EV7" s="7">
        <f t="shared" si="2"/>
        <v>0</v>
      </c>
      <c r="EW7" s="7">
        <f t="shared" si="2"/>
        <v>0</v>
      </c>
      <c r="EX7" s="7">
        <f t="shared" si="2"/>
        <v>0</v>
      </c>
      <c r="EY7" s="7">
        <f t="shared" si="2"/>
        <v>0</v>
      </c>
      <c r="EZ7" s="7">
        <f t="shared" si="2"/>
        <v>0</v>
      </c>
      <c r="FA7" s="7">
        <f t="shared" si="2"/>
        <v>0</v>
      </c>
      <c r="FB7" s="7">
        <f t="shared" si="2"/>
        <v>0</v>
      </c>
      <c r="FC7" s="7">
        <f t="shared" si="2"/>
        <v>0</v>
      </c>
      <c r="FD7" s="7">
        <f t="shared" si="2"/>
        <v>0</v>
      </c>
      <c r="FE7" s="7">
        <f t="shared" si="2"/>
        <v>0</v>
      </c>
      <c r="FF7" s="7">
        <f t="shared" si="2"/>
        <v>0</v>
      </c>
      <c r="FG7" s="7">
        <f t="shared" si="2"/>
        <v>0</v>
      </c>
      <c r="FH7" s="7">
        <f t="shared" si="2"/>
        <v>0</v>
      </c>
      <c r="FI7" s="7">
        <f t="shared" si="2"/>
        <v>0</v>
      </c>
      <c r="FJ7" s="7">
        <f t="shared" si="2"/>
        <v>0</v>
      </c>
      <c r="FK7" s="7">
        <f t="shared" si="2"/>
        <v>0</v>
      </c>
      <c r="FL7" s="7">
        <f t="shared" si="2"/>
        <v>0</v>
      </c>
      <c r="FM7" s="7">
        <f t="shared" si="2"/>
        <v>0</v>
      </c>
      <c r="FN7" s="7">
        <f t="shared" si="2"/>
        <v>0</v>
      </c>
      <c r="FO7" s="7">
        <f t="shared" si="2"/>
        <v>0</v>
      </c>
      <c r="FP7" s="7">
        <f t="shared" si="2"/>
        <v>0</v>
      </c>
      <c r="FQ7" s="7">
        <f t="shared" si="2"/>
        <v>0</v>
      </c>
      <c r="FR7" s="7">
        <f t="shared" si="2"/>
        <v>0</v>
      </c>
      <c r="FS7" s="7">
        <f t="shared" si="2"/>
        <v>0</v>
      </c>
      <c r="FT7" s="7">
        <f t="shared" si="2"/>
        <v>0</v>
      </c>
      <c r="FU7" s="7">
        <f t="shared" si="2"/>
        <v>0</v>
      </c>
      <c r="FV7" s="7">
        <f t="shared" si="2"/>
        <v>0</v>
      </c>
      <c r="FW7" s="7">
        <f t="shared" si="2"/>
        <v>0</v>
      </c>
      <c r="FX7" s="7">
        <f t="shared" si="2"/>
        <v>0</v>
      </c>
      <c r="FY7" s="7">
        <f t="shared" si="2"/>
        <v>0</v>
      </c>
      <c r="FZ7" s="7">
        <f t="shared" si="2"/>
        <v>0</v>
      </c>
      <c r="GA7" s="7">
        <f t="shared" si="2"/>
        <v>0</v>
      </c>
      <c r="GB7" s="7">
        <f t="shared" si="2"/>
        <v>0</v>
      </c>
      <c r="GC7" s="7">
        <f t="shared" si="2"/>
        <v>0</v>
      </c>
      <c r="GD7" s="7">
        <f t="shared" si="2"/>
        <v>0</v>
      </c>
      <c r="GE7" s="7">
        <f t="shared" si="2"/>
        <v>0</v>
      </c>
      <c r="GF7" s="7">
        <f t="shared" si="2"/>
        <v>0</v>
      </c>
      <c r="GG7" s="7">
        <f t="shared" si="2"/>
        <v>0</v>
      </c>
      <c r="GH7" s="7">
        <f t="shared" si="2"/>
        <v>0</v>
      </c>
      <c r="GI7" s="7">
        <f t="shared" si="2"/>
        <v>0</v>
      </c>
      <c r="GJ7" s="7">
        <f t="shared" si="2"/>
        <v>0</v>
      </c>
      <c r="GK7" s="7">
        <f t="shared" si="2"/>
        <v>0</v>
      </c>
      <c r="GL7" s="7">
        <f t="shared" si="2"/>
        <v>0</v>
      </c>
      <c r="GM7" s="7">
        <f t="shared" si="2"/>
        <v>0</v>
      </c>
      <c r="GN7" s="7">
        <f t="shared" ref="GN7:GP7" si="3">SUBTOTAL(9,GN10:GN139)</f>
        <v>0</v>
      </c>
      <c r="GO7" s="7">
        <f t="shared" si="3"/>
        <v>0</v>
      </c>
      <c r="GP7" s="7">
        <f t="shared" si="3"/>
        <v>0</v>
      </c>
      <c r="GQ7" s="7">
        <v>1072898.08</v>
      </c>
      <c r="GR7" s="7">
        <f t="shared" ref="GR7:JC7" si="4">SUBTOTAL(9,GR10:GR139)</f>
        <v>0</v>
      </c>
      <c r="GS7" s="7">
        <f t="shared" si="4"/>
        <v>0</v>
      </c>
      <c r="GT7" s="7">
        <f t="shared" si="4"/>
        <v>0</v>
      </c>
      <c r="GU7" s="7">
        <f t="shared" si="4"/>
        <v>0</v>
      </c>
      <c r="GV7" s="7">
        <f t="shared" si="4"/>
        <v>0</v>
      </c>
      <c r="GW7" s="7">
        <f t="shared" si="4"/>
        <v>0</v>
      </c>
      <c r="GX7" s="7">
        <f t="shared" si="4"/>
        <v>0</v>
      </c>
      <c r="GY7" s="7">
        <f t="shared" si="4"/>
        <v>0</v>
      </c>
      <c r="GZ7" s="7">
        <f t="shared" si="4"/>
        <v>0</v>
      </c>
      <c r="HA7" s="7">
        <f t="shared" si="4"/>
        <v>0</v>
      </c>
      <c r="HB7" s="7">
        <f t="shared" si="4"/>
        <v>0</v>
      </c>
      <c r="HC7" s="7">
        <f t="shared" si="4"/>
        <v>0</v>
      </c>
      <c r="HD7" s="7">
        <f t="shared" si="4"/>
        <v>0</v>
      </c>
      <c r="HE7" s="7">
        <f t="shared" si="4"/>
        <v>0</v>
      </c>
      <c r="HF7" s="7">
        <f t="shared" si="4"/>
        <v>0</v>
      </c>
      <c r="HG7" s="7">
        <f t="shared" si="4"/>
        <v>0</v>
      </c>
      <c r="HH7" s="7">
        <f t="shared" si="4"/>
        <v>0</v>
      </c>
      <c r="HI7" s="7">
        <f t="shared" si="4"/>
        <v>0</v>
      </c>
      <c r="HJ7" s="7">
        <f t="shared" si="4"/>
        <v>0</v>
      </c>
      <c r="HK7" s="7">
        <f t="shared" si="4"/>
        <v>0</v>
      </c>
      <c r="HL7" s="7">
        <f t="shared" si="4"/>
        <v>0</v>
      </c>
      <c r="HM7" s="7">
        <f t="shared" si="4"/>
        <v>0</v>
      </c>
      <c r="HN7" s="7">
        <f t="shared" si="4"/>
        <v>0</v>
      </c>
      <c r="HO7" s="7">
        <f t="shared" si="4"/>
        <v>0</v>
      </c>
      <c r="HP7" s="7">
        <f t="shared" si="4"/>
        <v>0</v>
      </c>
      <c r="HQ7" s="7">
        <f t="shared" si="4"/>
        <v>0</v>
      </c>
      <c r="HR7" s="7">
        <f t="shared" si="4"/>
        <v>0</v>
      </c>
      <c r="HS7" s="7">
        <f t="shared" si="4"/>
        <v>0</v>
      </c>
      <c r="HT7" s="7">
        <f t="shared" si="4"/>
        <v>0</v>
      </c>
      <c r="HU7" s="7">
        <f t="shared" si="4"/>
        <v>0</v>
      </c>
      <c r="HV7" s="7">
        <f t="shared" si="4"/>
        <v>0</v>
      </c>
      <c r="HW7" s="7">
        <f t="shared" si="4"/>
        <v>0</v>
      </c>
      <c r="HX7" s="7">
        <f t="shared" si="4"/>
        <v>0</v>
      </c>
      <c r="HY7" s="7">
        <f t="shared" si="4"/>
        <v>0</v>
      </c>
      <c r="HZ7" s="7">
        <f t="shared" si="4"/>
        <v>0</v>
      </c>
      <c r="IA7" s="7">
        <f t="shared" si="4"/>
        <v>0</v>
      </c>
      <c r="IB7" s="7">
        <f t="shared" si="4"/>
        <v>0</v>
      </c>
      <c r="IC7" s="7">
        <f t="shared" si="4"/>
        <v>0</v>
      </c>
      <c r="ID7" s="7">
        <f t="shared" si="4"/>
        <v>0</v>
      </c>
      <c r="IE7" s="7">
        <f t="shared" si="4"/>
        <v>0</v>
      </c>
      <c r="IF7" s="7">
        <f t="shared" si="4"/>
        <v>0</v>
      </c>
      <c r="IG7" s="7">
        <f t="shared" si="4"/>
        <v>0</v>
      </c>
      <c r="IH7" s="7">
        <f t="shared" si="4"/>
        <v>0</v>
      </c>
      <c r="II7" s="7">
        <f t="shared" si="4"/>
        <v>0</v>
      </c>
      <c r="IJ7" s="7">
        <f t="shared" si="4"/>
        <v>0</v>
      </c>
      <c r="IK7" s="7">
        <f t="shared" si="4"/>
        <v>0</v>
      </c>
      <c r="IL7" s="7">
        <f t="shared" si="4"/>
        <v>0</v>
      </c>
      <c r="IM7" s="7">
        <f t="shared" si="4"/>
        <v>0</v>
      </c>
      <c r="IN7" s="7">
        <f t="shared" si="4"/>
        <v>0</v>
      </c>
      <c r="IO7" s="7">
        <f t="shared" si="4"/>
        <v>0</v>
      </c>
      <c r="IP7" s="7">
        <f t="shared" si="4"/>
        <v>0</v>
      </c>
      <c r="IQ7" s="7">
        <f t="shared" si="4"/>
        <v>0</v>
      </c>
      <c r="IR7" s="7">
        <f t="shared" si="4"/>
        <v>0</v>
      </c>
      <c r="IS7" s="7">
        <f t="shared" si="4"/>
        <v>0</v>
      </c>
      <c r="IT7" s="7">
        <f t="shared" si="4"/>
        <v>0</v>
      </c>
      <c r="IU7" s="7">
        <f t="shared" si="4"/>
        <v>0</v>
      </c>
      <c r="IV7" s="7">
        <f t="shared" si="4"/>
        <v>0</v>
      </c>
      <c r="IW7" s="7">
        <f t="shared" si="4"/>
        <v>0</v>
      </c>
      <c r="IX7" s="7">
        <f t="shared" si="4"/>
        <v>0</v>
      </c>
      <c r="IY7" s="7">
        <f t="shared" si="4"/>
        <v>0</v>
      </c>
      <c r="IZ7" s="7">
        <f t="shared" si="4"/>
        <v>0</v>
      </c>
      <c r="JA7" s="7">
        <f t="shared" si="4"/>
        <v>0</v>
      </c>
      <c r="JB7" s="7">
        <f t="shared" si="4"/>
        <v>0</v>
      </c>
      <c r="JC7" s="7">
        <f t="shared" si="4"/>
        <v>0</v>
      </c>
      <c r="JD7" s="7">
        <f t="shared" ref="JD7:LO7" si="5">SUBTOTAL(9,JD10:JD139)</f>
        <v>0</v>
      </c>
      <c r="JE7" s="7">
        <f t="shared" si="5"/>
        <v>0</v>
      </c>
      <c r="JF7" s="7">
        <f t="shared" si="5"/>
        <v>0</v>
      </c>
      <c r="JG7" s="7">
        <f t="shared" si="5"/>
        <v>0</v>
      </c>
      <c r="JH7" s="7">
        <f t="shared" si="5"/>
        <v>0</v>
      </c>
      <c r="JI7" s="7">
        <f t="shared" si="5"/>
        <v>0</v>
      </c>
      <c r="JJ7" s="7">
        <f t="shared" si="5"/>
        <v>0</v>
      </c>
      <c r="JK7" s="7">
        <f t="shared" si="5"/>
        <v>0</v>
      </c>
      <c r="JL7" s="7">
        <f t="shared" si="5"/>
        <v>0</v>
      </c>
      <c r="JM7" s="7">
        <f t="shared" si="5"/>
        <v>0</v>
      </c>
      <c r="JN7" s="7">
        <f t="shared" si="5"/>
        <v>0</v>
      </c>
      <c r="JO7" s="7">
        <f t="shared" si="5"/>
        <v>0</v>
      </c>
      <c r="JP7" s="7">
        <f t="shared" si="5"/>
        <v>0</v>
      </c>
      <c r="JQ7" s="7">
        <f t="shared" si="5"/>
        <v>0</v>
      </c>
      <c r="JR7" s="7">
        <f t="shared" si="5"/>
        <v>0</v>
      </c>
      <c r="JS7" s="7">
        <f t="shared" si="5"/>
        <v>0</v>
      </c>
      <c r="JT7" s="7">
        <f t="shared" si="5"/>
        <v>0</v>
      </c>
      <c r="JU7" s="7">
        <f t="shared" si="5"/>
        <v>0</v>
      </c>
      <c r="JV7" s="7">
        <f t="shared" si="5"/>
        <v>0</v>
      </c>
      <c r="JW7" s="7">
        <f t="shared" si="5"/>
        <v>0</v>
      </c>
      <c r="JX7" s="7">
        <f t="shared" si="5"/>
        <v>0</v>
      </c>
      <c r="JY7" s="7">
        <f t="shared" si="5"/>
        <v>0</v>
      </c>
      <c r="JZ7" s="7">
        <f t="shared" si="5"/>
        <v>0</v>
      </c>
      <c r="KA7" s="7">
        <f t="shared" si="5"/>
        <v>0</v>
      </c>
      <c r="KB7" s="7">
        <f t="shared" si="5"/>
        <v>0</v>
      </c>
      <c r="KC7" s="7">
        <f t="shared" si="5"/>
        <v>0</v>
      </c>
      <c r="KD7" s="7">
        <f t="shared" si="5"/>
        <v>0</v>
      </c>
      <c r="KE7" s="7">
        <f t="shared" si="5"/>
        <v>0</v>
      </c>
      <c r="KF7" s="7">
        <f t="shared" si="5"/>
        <v>0</v>
      </c>
      <c r="KG7" s="7">
        <f t="shared" si="5"/>
        <v>0</v>
      </c>
      <c r="KH7" s="7">
        <f t="shared" si="5"/>
        <v>0</v>
      </c>
      <c r="KI7" s="7">
        <f t="shared" si="5"/>
        <v>0</v>
      </c>
      <c r="KJ7" s="7">
        <f t="shared" si="5"/>
        <v>0</v>
      </c>
      <c r="KK7" s="7">
        <f t="shared" si="5"/>
        <v>0</v>
      </c>
      <c r="KL7" s="7">
        <f t="shared" si="5"/>
        <v>0</v>
      </c>
      <c r="KM7" s="7">
        <f t="shared" si="5"/>
        <v>0</v>
      </c>
      <c r="KN7" s="7">
        <f t="shared" si="5"/>
        <v>0</v>
      </c>
      <c r="KO7" s="7">
        <f t="shared" si="5"/>
        <v>0</v>
      </c>
      <c r="KP7" s="7">
        <f t="shared" si="5"/>
        <v>0</v>
      </c>
      <c r="KQ7" s="7">
        <f t="shared" si="5"/>
        <v>0</v>
      </c>
      <c r="KR7" s="7">
        <f t="shared" si="5"/>
        <v>0</v>
      </c>
      <c r="KS7" s="7">
        <f t="shared" si="5"/>
        <v>0</v>
      </c>
      <c r="KT7" s="7">
        <f t="shared" si="5"/>
        <v>0</v>
      </c>
      <c r="KU7" s="7">
        <f t="shared" si="5"/>
        <v>0</v>
      </c>
      <c r="KV7" s="7">
        <f t="shared" si="5"/>
        <v>0</v>
      </c>
      <c r="KW7" s="7">
        <f t="shared" si="5"/>
        <v>0</v>
      </c>
      <c r="KX7" s="7">
        <f t="shared" si="5"/>
        <v>0</v>
      </c>
      <c r="KY7" s="7">
        <f t="shared" si="5"/>
        <v>0</v>
      </c>
      <c r="KZ7" s="7">
        <f t="shared" si="5"/>
        <v>0</v>
      </c>
      <c r="LA7" s="7">
        <f t="shared" si="5"/>
        <v>0</v>
      </c>
      <c r="LB7" s="7">
        <f t="shared" si="5"/>
        <v>0</v>
      </c>
      <c r="LC7" s="7">
        <f t="shared" si="5"/>
        <v>0</v>
      </c>
      <c r="LD7" s="7">
        <f t="shared" si="5"/>
        <v>0</v>
      </c>
      <c r="LE7" s="7">
        <f t="shared" si="5"/>
        <v>0</v>
      </c>
      <c r="LF7" s="7">
        <f t="shared" si="5"/>
        <v>0</v>
      </c>
      <c r="LG7" s="7">
        <f t="shared" si="5"/>
        <v>0</v>
      </c>
      <c r="LH7" s="7">
        <f t="shared" si="5"/>
        <v>0</v>
      </c>
      <c r="LI7" s="7">
        <f t="shared" si="5"/>
        <v>0</v>
      </c>
      <c r="LJ7" s="7">
        <f t="shared" si="5"/>
        <v>0</v>
      </c>
      <c r="LK7" s="7">
        <f t="shared" si="5"/>
        <v>0</v>
      </c>
      <c r="LL7" s="7">
        <f t="shared" si="5"/>
        <v>0</v>
      </c>
      <c r="LM7" s="7">
        <f t="shared" si="5"/>
        <v>0</v>
      </c>
      <c r="LN7" s="7">
        <f t="shared" si="5"/>
        <v>0</v>
      </c>
      <c r="LO7" s="7">
        <f t="shared" si="5"/>
        <v>0</v>
      </c>
      <c r="LP7" s="7">
        <f t="shared" ref="LP7:NA7" si="6">SUBTOTAL(9,LP10:LP139)</f>
        <v>0</v>
      </c>
      <c r="LQ7" s="7">
        <f t="shared" si="6"/>
        <v>0</v>
      </c>
      <c r="LR7" s="7">
        <f t="shared" si="6"/>
        <v>0</v>
      </c>
      <c r="LS7" s="7">
        <f t="shared" si="6"/>
        <v>0</v>
      </c>
      <c r="LT7" s="7">
        <f t="shared" si="6"/>
        <v>0</v>
      </c>
      <c r="LU7" s="7">
        <f t="shared" si="6"/>
        <v>0</v>
      </c>
      <c r="LV7" s="7">
        <f t="shared" si="6"/>
        <v>0</v>
      </c>
      <c r="LW7" s="7">
        <f t="shared" si="6"/>
        <v>0</v>
      </c>
      <c r="LX7" s="7">
        <f t="shared" si="6"/>
        <v>0</v>
      </c>
      <c r="LY7" s="7">
        <f t="shared" si="6"/>
        <v>0</v>
      </c>
      <c r="LZ7" s="7">
        <f t="shared" si="6"/>
        <v>0</v>
      </c>
      <c r="MA7" s="7">
        <f t="shared" si="6"/>
        <v>0</v>
      </c>
      <c r="MB7" s="7">
        <f t="shared" si="6"/>
        <v>0</v>
      </c>
      <c r="MC7" s="7">
        <f t="shared" si="6"/>
        <v>0</v>
      </c>
      <c r="MD7" s="7">
        <f t="shared" si="6"/>
        <v>0</v>
      </c>
      <c r="ME7" s="7">
        <f t="shared" si="6"/>
        <v>0</v>
      </c>
      <c r="MF7" s="7">
        <f t="shared" si="6"/>
        <v>0</v>
      </c>
      <c r="MG7" s="7">
        <f t="shared" si="6"/>
        <v>0</v>
      </c>
      <c r="MH7" s="7">
        <f t="shared" si="6"/>
        <v>0</v>
      </c>
      <c r="MI7" s="7">
        <f t="shared" si="6"/>
        <v>0</v>
      </c>
      <c r="MJ7" s="7">
        <f t="shared" si="6"/>
        <v>0</v>
      </c>
      <c r="MK7" s="7">
        <f t="shared" si="6"/>
        <v>0</v>
      </c>
      <c r="ML7" s="7">
        <f t="shared" si="6"/>
        <v>0</v>
      </c>
      <c r="MM7" s="7">
        <f t="shared" si="6"/>
        <v>0</v>
      </c>
      <c r="MN7" s="7">
        <f t="shared" si="6"/>
        <v>0</v>
      </c>
      <c r="MO7" s="7">
        <f t="shared" si="6"/>
        <v>0</v>
      </c>
      <c r="MP7" s="7">
        <f t="shared" si="6"/>
        <v>0</v>
      </c>
      <c r="MQ7" s="7">
        <f t="shared" si="6"/>
        <v>0</v>
      </c>
      <c r="MR7" s="7">
        <f t="shared" si="6"/>
        <v>0</v>
      </c>
      <c r="MS7" s="7">
        <f t="shared" si="6"/>
        <v>0</v>
      </c>
      <c r="MT7" s="7">
        <f t="shared" si="6"/>
        <v>0</v>
      </c>
      <c r="MU7" s="7">
        <f t="shared" si="6"/>
        <v>0</v>
      </c>
      <c r="MV7" s="7">
        <f t="shared" si="6"/>
        <v>0</v>
      </c>
      <c r="MW7" s="7">
        <f t="shared" si="6"/>
        <v>0</v>
      </c>
      <c r="MX7" s="7">
        <f t="shared" si="6"/>
        <v>0</v>
      </c>
      <c r="MY7" s="7">
        <f t="shared" si="6"/>
        <v>0</v>
      </c>
      <c r="MZ7" s="7">
        <f t="shared" si="6"/>
        <v>0</v>
      </c>
      <c r="NA7" s="7">
        <f t="shared" si="6"/>
        <v>0</v>
      </c>
    </row>
    <row r="8" spans="2:367" ht="13.5" customHeight="1" thickBot="1" x14ac:dyDescent="0.25">
      <c r="B8" s="8"/>
      <c r="C8" s="9"/>
      <c r="D8" s="10">
        <v>114000</v>
      </c>
      <c r="E8" s="10">
        <v>212103</v>
      </c>
      <c r="F8" s="10">
        <v>212104</v>
      </c>
      <c r="G8" s="10">
        <v>611100</v>
      </c>
      <c r="H8" s="10">
        <v>611101</v>
      </c>
      <c r="I8" s="10">
        <v>611102</v>
      </c>
      <c r="J8" s="10">
        <v>611103</v>
      </c>
      <c r="K8" s="10">
        <v>611104</v>
      </c>
      <c r="L8" s="10">
        <v>611105</v>
      </c>
      <c r="M8" s="10">
        <v>611108</v>
      </c>
      <c r="N8" s="10">
        <v>611109</v>
      </c>
      <c r="O8" s="10">
        <v>611110</v>
      </c>
      <c r="P8" s="10">
        <v>611111</v>
      </c>
      <c r="Q8" s="10">
        <v>611114</v>
      </c>
      <c r="R8" s="10">
        <v>611115</v>
      </c>
      <c r="S8" s="10">
        <v>611117</v>
      </c>
      <c r="T8" s="10">
        <v>611120</v>
      </c>
      <c r="U8" s="10">
        <v>611201</v>
      </c>
      <c r="V8" s="10">
        <v>611203</v>
      </c>
      <c r="W8" s="10">
        <v>611204</v>
      </c>
      <c r="X8" s="10">
        <v>611205</v>
      </c>
      <c r="Y8" s="10">
        <v>611206</v>
      </c>
      <c r="Z8" s="10">
        <v>611207</v>
      </c>
      <c r="AA8" s="10">
        <v>611211</v>
      </c>
      <c r="AB8" s="10">
        <v>611300</v>
      </c>
      <c r="AC8" s="10">
        <v>611301</v>
      </c>
      <c r="AD8" s="10">
        <v>611302</v>
      </c>
      <c r="AE8" s="10">
        <v>611303</v>
      </c>
      <c r="AF8" s="10">
        <v>611304</v>
      </c>
      <c r="AG8" s="11" t="s">
        <v>2</v>
      </c>
      <c r="AH8" s="10">
        <v>114000</v>
      </c>
      <c r="AI8" s="10">
        <v>212103</v>
      </c>
      <c r="AJ8" s="10">
        <v>212104</v>
      </c>
      <c r="AK8" s="10">
        <v>611100</v>
      </c>
      <c r="AL8" s="10">
        <v>611101</v>
      </c>
      <c r="AM8" s="10">
        <v>611102</v>
      </c>
      <c r="AN8" s="10">
        <v>611103</v>
      </c>
      <c r="AO8" s="10">
        <v>611104</v>
      </c>
      <c r="AP8" s="10">
        <v>611105</v>
      </c>
      <c r="AQ8" s="10">
        <v>611108</v>
      </c>
      <c r="AR8" s="10">
        <v>611109</v>
      </c>
      <c r="AS8" s="10">
        <v>611110</v>
      </c>
      <c r="AT8" s="10">
        <v>611111</v>
      </c>
      <c r="AU8" s="10">
        <v>611114</v>
      </c>
      <c r="AV8" s="10">
        <v>611115</v>
      </c>
      <c r="AW8" s="10">
        <v>611117</v>
      </c>
      <c r="AX8" s="10">
        <v>611120</v>
      </c>
      <c r="AY8" s="10">
        <v>611201</v>
      </c>
      <c r="AZ8" s="10">
        <v>611203</v>
      </c>
      <c r="BA8" s="10">
        <v>611204</v>
      </c>
      <c r="BB8" s="10">
        <v>611205</v>
      </c>
      <c r="BC8" s="10">
        <v>611206</v>
      </c>
      <c r="BD8" s="10">
        <v>611207</v>
      </c>
      <c r="BE8" s="10">
        <v>611211</v>
      </c>
      <c r="BF8" s="10">
        <v>611300</v>
      </c>
      <c r="BG8" s="10">
        <v>611301</v>
      </c>
      <c r="BH8" s="10">
        <v>611302</v>
      </c>
      <c r="BI8" s="10">
        <v>611303</v>
      </c>
      <c r="BJ8" s="10">
        <v>611304</v>
      </c>
      <c r="BK8" s="11" t="s">
        <v>2</v>
      </c>
      <c r="BL8" s="10">
        <v>114000</v>
      </c>
      <c r="BM8" s="10">
        <v>212103</v>
      </c>
      <c r="BN8" s="10">
        <v>212104</v>
      </c>
      <c r="BO8" s="10">
        <v>611100</v>
      </c>
      <c r="BP8" s="10">
        <v>611101</v>
      </c>
      <c r="BQ8" s="10">
        <v>611102</v>
      </c>
      <c r="BR8" s="10">
        <v>611103</v>
      </c>
      <c r="BS8" s="10">
        <v>611104</v>
      </c>
      <c r="BT8" s="10">
        <v>611105</v>
      </c>
      <c r="BU8" s="10">
        <v>611108</v>
      </c>
      <c r="BV8" s="10">
        <v>611109</v>
      </c>
      <c r="BW8" s="10">
        <v>611110</v>
      </c>
      <c r="BX8" s="10">
        <v>611111</v>
      </c>
      <c r="BY8" s="10">
        <v>611114</v>
      </c>
      <c r="BZ8" s="10">
        <v>611115</v>
      </c>
      <c r="CA8" s="10">
        <v>611117</v>
      </c>
      <c r="CB8" s="10">
        <v>611120</v>
      </c>
      <c r="CC8" s="10">
        <v>611201</v>
      </c>
      <c r="CD8" s="10">
        <v>611203</v>
      </c>
      <c r="CE8" s="10">
        <v>611204</v>
      </c>
      <c r="CF8" s="10">
        <v>611205</v>
      </c>
      <c r="CG8" s="10">
        <v>611206</v>
      </c>
      <c r="CH8" s="10">
        <v>611207</v>
      </c>
      <c r="CI8" s="10">
        <v>611211</v>
      </c>
      <c r="CJ8" s="10">
        <v>611300</v>
      </c>
      <c r="CK8" s="10">
        <v>611301</v>
      </c>
      <c r="CL8" s="10">
        <v>611302</v>
      </c>
      <c r="CM8" s="10">
        <v>611303</v>
      </c>
      <c r="CN8" s="10">
        <v>611304</v>
      </c>
      <c r="CO8" s="11" t="s">
        <v>2</v>
      </c>
      <c r="CP8" s="10">
        <v>114000</v>
      </c>
      <c r="CQ8" s="10">
        <v>212103</v>
      </c>
      <c r="CR8" s="10">
        <v>212104</v>
      </c>
      <c r="CS8" s="10">
        <v>611100</v>
      </c>
      <c r="CT8" s="10">
        <v>611101</v>
      </c>
      <c r="CU8" s="10">
        <v>611102</v>
      </c>
      <c r="CV8" s="10">
        <v>611103</v>
      </c>
      <c r="CW8" s="10">
        <v>611104</v>
      </c>
      <c r="CX8" s="10">
        <v>611105</v>
      </c>
      <c r="CY8" s="10">
        <v>611108</v>
      </c>
      <c r="CZ8" s="10">
        <v>611109</v>
      </c>
      <c r="DA8" s="10">
        <v>611110</v>
      </c>
      <c r="DB8" s="10">
        <v>611111</v>
      </c>
      <c r="DC8" s="10">
        <v>611114</v>
      </c>
      <c r="DD8" s="10">
        <v>611115</v>
      </c>
      <c r="DE8" s="10">
        <v>611117</v>
      </c>
      <c r="DF8" s="10">
        <v>611120</v>
      </c>
      <c r="DG8" s="10">
        <v>611201</v>
      </c>
      <c r="DH8" s="10">
        <v>611203</v>
      </c>
      <c r="DI8" s="10">
        <v>611204</v>
      </c>
      <c r="DJ8" s="10">
        <v>611205</v>
      </c>
      <c r="DK8" s="10">
        <v>611206</v>
      </c>
      <c r="DL8" s="10">
        <v>611207</v>
      </c>
      <c r="DM8" s="10">
        <v>611211</v>
      </c>
      <c r="DN8" s="10">
        <v>611300</v>
      </c>
      <c r="DO8" s="10">
        <v>611301</v>
      </c>
      <c r="DP8" s="10">
        <v>611302</v>
      </c>
      <c r="DQ8" s="10">
        <v>611303</v>
      </c>
      <c r="DR8" s="10">
        <v>611304</v>
      </c>
      <c r="DS8" s="11" t="s">
        <v>2</v>
      </c>
      <c r="DT8" s="10">
        <v>114000</v>
      </c>
      <c r="DU8" s="10">
        <v>212103</v>
      </c>
      <c r="DV8" s="10">
        <v>212104</v>
      </c>
      <c r="DW8" s="10">
        <v>611100</v>
      </c>
      <c r="DX8" s="10">
        <v>611101</v>
      </c>
      <c r="DY8" s="10">
        <v>611102</v>
      </c>
      <c r="DZ8" s="10">
        <v>611103</v>
      </c>
      <c r="EA8" s="10">
        <v>611104</v>
      </c>
      <c r="EB8" s="10">
        <v>611105</v>
      </c>
      <c r="EC8" s="10">
        <v>611108</v>
      </c>
      <c r="ED8" s="10">
        <v>611109</v>
      </c>
      <c r="EE8" s="10">
        <v>611110</v>
      </c>
      <c r="EF8" s="10">
        <v>611111</v>
      </c>
      <c r="EG8" s="10">
        <v>611114</v>
      </c>
      <c r="EH8" s="10">
        <v>611115</v>
      </c>
      <c r="EI8" s="10">
        <v>611117</v>
      </c>
      <c r="EJ8" s="10">
        <v>611120</v>
      </c>
      <c r="EK8" s="10">
        <v>611201</v>
      </c>
      <c r="EL8" s="10">
        <v>611203</v>
      </c>
      <c r="EM8" s="10">
        <v>611204</v>
      </c>
      <c r="EN8" s="10">
        <v>611205</v>
      </c>
      <c r="EO8" s="10">
        <v>611206</v>
      </c>
      <c r="EP8" s="10">
        <v>611207</v>
      </c>
      <c r="EQ8" s="10">
        <v>611211</v>
      </c>
      <c r="ER8" s="10">
        <v>611300</v>
      </c>
      <c r="ES8" s="10">
        <v>611301</v>
      </c>
      <c r="ET8" s="10">
        <v>611302</v>
      </c>
      <c r="EU8" s="10">
        <v>611303</v>
      </c>
      <c r="EV8" s="10">
        <v>611304</v>
      </c>
      <c r="EW8" s="10"/>
      <c r="EX8" s="11" t="s">
        <v>2</v>
      </c>
      <c r="EY8" s="10">
        <v>114000</v>
      </c>
      <c r="EZ8" s="10">
        <v>212103</v>
      </c>
      <c r="FA8" s="10">
        <v>212104</v>
      </c>
      <c r="FB8" s="10">
        <v>611100</v>
      </c>
      <c r="FC8" s="10">
        <v>611101</v>
      </c>
      <c r="FD8" s="10">
        <v>611102</v>
      </c>
      <c r="FE8" s="10">
        <v>611103</v>
      </c>
      <c r="FF8" s="10">
        <v>611104</v>
      </c>
      <c r="FG8" s="10">
        <v>611105</v>
      </c>
      <c r="FH8" s="10">
        <v>611108</v>
      </c>
      <c r="FI8" s="10">
        <v>611109</v>
      </c>
      <c r="FJ8" s="10">
        <v>611110</v>
      </c>
      <c r="FK8" s="10">
        <v>611111</v>
      </c>
      <c r="FL8" s="10">
        <v>611114</v>
      </c>
      <c r="FM8" s="10">
        <v>611115</v>
      </c>
      <c r="FN8" s="10">
        <v>611117</v>
      </c>
      <c r="FO8" s="10">
        <v>611120</v>
      </c>
      <c r="FP8" s="10">
        <v>611201</v>
      </c>
      <c r="FQ8" s="10">
        <v>611203</v>
      </c>
      <c r="FR8" s="10">
        <v>611204</v>
      </c>
      <c r="FS8" s="10">
        <v>611205</v>
      </c>
      <c r="FT8" s="10">
        <v>611206</v>
      </c>
      <c r="FU8" s="10">
        <v>611207</v>
      </c>
      <c r="FV8" s="10">
        <v>611211</v>
      </c>
      <c r="FW8" s="10">
        <v>611300</v>
      </c>
      <c r="FX8" s="10">
        <v>611301</v>
      </c>
      <c r="FY8" s="10">
        <v>611302</v>
      </c>
      <c r="FZ8" s="10">
        <v>611303</v>
      </c>
      <c r="GA8" s="10">
        <v>611304</v>
      </c>
      <c r="GB8" s="11" t="s">
        <v>2</v>
      </c>
      <c r="GC8" s="10">
        <v>114000</v>
      </c>
      <c r="GD8" s="10">
        <v>212103</v>
      </c>
      <c r="GE8" s="10">
        <v>212104</v>
      </c>
      <c r="GF8" s="10">
        <v>611100</v>
      </c>
      <c r="GG8" s="10">
        <v>611101</v>
      </c>
      <c r="GH8" s="10">
        <v>611102</v>
      </c>
      <c r="GI8" s="10">
        <v>611103</v>
      </c>
      <c r="GJ8" s="10">
        <v>611104</v>
      </c>
      <c r="GK8" s="10">
        <v>611105</v>
      </c>
      <c r="GL8" s="10">
        <v>611108</v>
      </c>
      <c r="GM8" s="10">
        <v>611109</v>
      </c>
      <c r="GN8" s="10">
        <v>611110</v>
      </c>
      <c r="GO8" s="10">
        <v>611111</v>
      </c>
      <c r="GP8" s="10">
        <v>611114</v>
      </c>
      <c r="GQ8" s="10">
        <v>611115</v>
      </c>
      <c r="GR8" s="10">
        <v>611117</v>
      </c>
      <c r="GS8" s="10">
        <v>611120</v>
      </c>
      <c r="GT8" s="10">
        <v>611201</v>
      </c>
      <c r="GU8" s="10">
        <v>611203</v>
      </c>
      <c r="GV8" s="10">
        <v>611204</v>
      </c>
      <c r="GW8" s="10">
        <v>611205</v>
      </c>
      <c r="GX8" s="10">
        <v>611206</v>
      </c>
      <c r="GY8" s="10">
        <v>611207</v>
      </c>
      <c r="GZ8" s="10">
        <v>611211</v>
      </c>
      <c r="HA8" s="10">
        <v>611300</v>
      </c>
      <c r="HB8" s="10">
        <v>611301</v>
      </c>
      <c r="HC8" s="10">
        <v>611302</v>
      </c>
      <c r="HD8" s="10">
        <v>611303</v>
      </c>
      <c r="HE8" s="10">
        <v>611304</v>
      </c>
      <c r="HF8" s="11" t="s">
        <v>2</v>
      </c>
      <c r="HG8" s="10">
        <v>114000</v>
      </c>
      <c r="HH8" s="10">
        <v>212103</v>
      </c>
      <c r="HI8" s="10">
        <v>212104</v>
      </c>
      <c r="HJ8" s="10">
        <v>611100</v>
      </c>
      <c r="HK8" s="10">
        <v>611101</v>
      </c>
      <c r="HL8" s="10">
        <v>611102</v>
      </c>
      <c r="HM8" s="10">
        <v>611103</v>
      </c>
      <c r="HN8" s="10">
        <v>611104</v>
      </c>
      <c r="HO8" s="10">
        <v>611105</v>
      </c>
      <c r="HP8" s="10">
        <v>611108</v>
      </c>
      <c r="HQ8" s="10">
        <v>611109</v>
      </c>
      <c r="HR8" s="10">
        <v>611110</v>
      </c>
      <c r="HS8" s="10">
        <v>611111</v>
      </c>
      <c r="HT8" s="10">
        <v>611114</v>
      </c>
      <c r="HU8" s="10">
        <v>611115</v>
      </c>
      <c r="HV8" s="10">
        <v>611117</v>
      </c>
      <c r="HW8" s="10">
        <v>611120</v>
      </c>
      <c r="HX8" s="10">
        <v>611201</v>
      </c>
      <c r="HY8" s="10">
        <v>611203</v>
      </c>
      <c r="HZ8" s="10">
        <v>611204</v>
      </c>
      <c r="IA8" s="10">
        <v>611205</v>
      </c>
      <c r="IB8" s="10">
        <v>611206</v>
      </c>
      <c r="IC8" s="10">
        <v>611207</v>
      </c>
      <c r="ID8" s="10">
        <v>611211</v>
      </c>
      <c r="IE8" s="10">
        <v>611300</v>
      </c>
      <c r="IF8" s="10">
        <v>611301</v>
      </c>
      <c r="IG8" s="10">
        <v>611302</v>
      </c>
      <c r="IH8" s="10">
        <v>611303</v>
      </c>
      <c r="II8" s="10">
        <v>611304</v>
      </c>
      <c r="IJ8" s="11" t="s">
        <v>2</v>
      </c>
      <c r="IK8" s="10">
        <v>114000</v>
      </c>
      <c r="IL8" s="10">
        <v>212103</v>
      </c>
      <c r="IM8" s="10">
        <v>212104</v>
      </c>
      <c r="IN8" s="10">
        <v>611100</v>
      </c>
      <c r="IO8" s="10">
        <v>611101</v>
      </c>
      <c r="IP8" s="10">
        <v>611102</v>
      </c>
      <c r="IQ8" s="10">
        <v>611103</v>
      </c>
      <c r="IR8" s="10">
        <v>611104</v>
      </c>
      <c r="IS8" s="10">
        <v>611105</v>
      </c>
      <c r="IT8" s="10">
        <v>611108</v>
      </c>
      <c r="IU8" s="10">
        <v>611109</v>
      </c>
      <c r="IV8" s="10">
        <v>611110</v>
      </c>
      <c r="IW8" s="10">
        <v>611111</v>
      </c>
      <c r="IX8" s="10">
        <v>611114</v>
      </c>
      <c r="IY8" s="10">
        <v>611115</v>
      </c>
      <c r="IZ8" s="10">
        <v>611117</v>
      </c>
      <c r="JA8" s="10">
        <v>611120</v>
      </c>
      <c r="JB8" s="10">
        <v>611201</v>
      </c>
      <c r="JC8" s="10">
        <v>611203</v>
      </c>
      <c r="JD8" s="10">
        <v>611204</v>
      </c>
      <c r="JE8" s="10">
        <v>611205</v>
      </c>
      <c r="JF8" s="10">
        <v>611206</v>
      </c>
      <c r="JG8" s="10">
        <v>611207</v>
      </c>
      <c r="JH8" s="10">
        <v>611211</v>
      </c>
      <c r="JI8" s="10">
        <v>611300</v>
      </c>
      <c r="JJ8" s="10">
        <v>611301</v>
      </c>
      <c r="JK8" s="10">
        <v>611302</v>
      </c>
      <c r="JL8" s="10">
        <v>611303</v>
      </c>
      <c r="JM8" s="10">
        <v>611304</v>
      </c>
      <c r="JN8" s="11" t="s">
        <v>2</v>
      </c>
      <c r="JO8" s="10">
        <v>114000</v>
      </c>
      <c r="JP8" s="10">
        <v>212103</v>
      </c>
      <c r="JQ8" s="10">
        <v>212104</v>
      </c>
      <c r="JR8" s="10">
        <v>611100</v>
      </c>
      <c r="JS8" s="10">
        <v>611101</v>
      </c>
      <c r="JT8" s="10">
        <v>611102</v>
      </c>
      <c r="JU8" s="10">
        <v>611103</v>
      </c>
      <c r="JV8" s="10">
        <v>611104</v>
      </c>
      <c r="JW8" s="10">
        <v>611105</v>
      </c>
      <c r="JX8" s="10">
        <v>611108</v>
      </c>
      <c r="JY8" s="10">
        <v>611109</v>
      </c>
      <c r="JZ8" s="10">
        <v>611110</v>
      </c>
      <c r="KA8" s="10">
        <v>611111</v>
      </c>
      <c r="KB8" s="10">
        <v>611114</v>
      </c>
      <c r="KC8" s="10">
        <v>611115</v>
      </c>
      <c r="KD8" s="10">
        <v>611117</v>
      </c>
      <c r="KE8" s="10">
        <v>611120</v>
      </c>
      <c r="KF8" s="10">
        <v>611201</v>
      </c>
      <c r="KG8" s="10">
        <v>611203</v>
      </c>
      <c r="KH8" s="10">
        <v>611204</v>
      </c>
      <c r="KI8" s="10">
        <v>611205</v>
      </c>
      <c r="KJ8" s="10">
        <v>611206</v>
      </c>
      <c r="KK8" s="10">
        <v>611207</v>
      </c>
      <c r="KL8" s="10">
        <v>611211</v>
      </c>
      <c r="KM8" s="10">
        <v>611300</v>
      </c>
      <c r="KN8" s="10">
        <v>611301</v>
      </c>
      <c r="KO8" s="10">
        <v>611302</v>
      </c>
      <c r="KP8" s="10">
        <v>611303</v>
      </c>
      <c r="KQ8" s="10">
        <v>611304</v>
      </c>
      <c r="KR8" s="11" t="s">
        <v>2</v>
      </c>
      <c r="KS8" s="10">
        <v>114000</v>
      </c>
      <c r="KT8" s="10">
        <v>212103</v>
      </c>
      <c r="KU8" s="10">
        <v>212104</v>
      </c>
      <c r="KV8" s="10">
        <v>611100</v>
      </c>
      <c r="KW8" s="10">
        <v>611101</v>
      </c>
      <c r="KX8" s="10">
        <v>611102</v>
      </c>
      <c r="KY8" s="10">
        <v>611103</v>
      </c>
      <c r="KZ8" s="10">
        <v>611104</v>
      </c>
      <c r="LA8" s="10">
        <v>611105</v>
      </c>
      <c r="LB8" s="10">
        <v>611108</v>
      </c>
      <c r="LC8" s="10">
        <v>611109</v>
      </c>
      <c r="LD8" s="10">
        <v>611110</v>
      </c>
      <c r="LE8" s="10">
        <v>611111</v>
      </c>
      <c r="LF8" s="10">
        <v>611114</v>
      </c>
      <c r="LG8" s="10">
        <v>611115</v>
      </c>
      <c r="LH8" s="10">
        <v>611117</v>
      </c>
      <c r="LI8" s="10">
        <v>611120</v>
      </c>
      <c r="LJ8" s="10">
        <v>611201</v>
      </c>
      <c r="LK8" s="10">
        <v>611203</v>
      </c>
      <c r="LL8" s="10">
        <v>611204</v>
      </c>
      <c r="LM8" s="10">
        <v>611205</v>
      </c>
      <c r="LN8" s="10">
        <v>611206</v>
      </c>
      <c r="LO8" s="10">
        <v>611207</v>
      </c>
      <c r="LP8" s="10">
        <v>611211</v>
      </c>
      <c r="LQ8" s="10">
        <v>611300</v>
      </c>
      <c r="LR8" s="10">
        <v>611301</v>
      </c>
      <c r="LS8" s="10">
        <v>611302</v>
      </c>
      <c r="LT8" s="10">
        <v>611303</v>
      </c>
      <c r="LU8" s="10">
        <v>611304</v>
      </c>
      <c r="LV8" s="11" t="s">
        <v>2</v>
      </c>
      <c r="LW8" s="10">
        <v>114000</v>
      </c>
      <c r="LX8" s="10">
        <v>212103</v>
      </c>
      <c r="LY8" s="10">
        <v>212104</v>
      </c>
      <c r="LZ8" s="10">
        <v>611100</v>
      </c>
      <c r="MA8" s="10">
        <v>611101</v>
      </c>
      <c r="MB8" s="10">
        <v>611102</v>
      </c>
      <c r="MC8" s="10">
        <v>611103</v>
      </c>
      <c r="MD8" s="10">
        <v>611104</v>
      </c>
      <c r="ME8" s="10">
        <v>611105</v>
      </c>
      <c r="MF8" s="10">
        <v>611108</v>
      </c>
      <c r="MG8" s="10">
        <v>611109</v>
      </c>
      <c r="MH8" s="10">
        <v>611110</v>
      </c>
      <c r="MI8" s="10">
        <v>611111</v>
      </c>
      <c r="MJ8" s="10">
        <v>611114</v>
      </c>
      <c r="MK8" s="10">
        <v>611115</v>
      </c>
      <c r="ML8" s="10">
        <v>611117</v>
      </c>
      <c r="MM8" s="10">
        <v>611120</v>
      </c>
      <c r="MN8" s="10">
        <v>611201</v>
      </c>
      <c r="MO8" s="10">
        <v>611203</v>
      </c>
      <c r="MP8" s="10">
        <v>611204</v>
      </c>
      <c r="MQ8" s="10">
        <v>611205</v>
      </c>
      <c r="MR8" s="10">
        <v>611206</v>
      </c>
      <c r="MS8" s="10">
        <v>611207</v>
      </c>
      <c r="MT8" s="10">
        <v>611211</v>
      </c>
      <c r="MU8" s="10">
        <v>611300</v>
      </c>
      <c r="MV8" s="10">
        <v>611301</v>
      </c>
      <c r="MW8" s="10">
        <v>611302</v>
      </c>
      <c r="MX8" s="10">
        <v>611303</v>
      </c>
      <c r="MY8" s="10">
        <v>611304</v>
      </c>
      <c r="MZ8" s="11" t="s">
        <v>2</v>
      </c>
      <c r="NA8" s="12" t="s">
        <v>3</v>
      </c>
    </row>
    <row r="9" spans="2:367" ht="12.75" thickBot="1" x14ac:dyDescent="0.25">
      <c r="B9" s="13" t="s">
        <v>4</v>
      </c>
      <c r="C9" s="14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5" t="s">
        <v>12</v>
      </c>
      <c r="K9" s="15" t="s">
        <v>13</v>
      </c>
      <c r="L9" s="15" t="s">
        <v>14</v>
      </c>
      <c r="M9" s="15" t="s">
        <v>15</v>
      </c>
      <c r="N9" s="15" t="s">
        <v>16</v>
      </c>
      <c r="O9" s="15" t="s">
        <v>17</v>
      </c>
      <c r="P9" s="15" t="s">
        <v>18</v>
      </c>
      <c r="Q9" s="15" t="s">
        <v>19</v>
      </c>
      <c r="R9" s="15" t="s">
        <v>20</v>
      </c>
      <c r="S9" s="15" t="s">
        <v>21</v>
      </c>
      <c r="T9" s="15" t="s">
        <v>22</v>
      </c>
      <c r="U9" s="15" t="s">
        <v>23</v>
      </c>
      <c r="V9" s="15" t="s">
        <v>24</v>
      </c>
      <c r="W9" s="15" t="s">
        <v>25</v>
      </c>
      <c r="X9" s="15" t="s">
        <v>26</v>
      </c>
      <c r="Y9" s="15" t="s">
        <v>27</v>
      </c>
      <c r="Z9" s="15" t="s">
        <v>28</v>
      </c>
      <c r="AA9" s="15" t="s">
        <v>29</v>
      </c>
      <c r="AB9" s="15" t="s">
        <v>30</v>
      </c>
      <c r="AC9" s="15" t="s">
        <v>31</v>
      </c>
      <c r="AD9" s="15" t="s">
        <v>32</v>
      </c>
      <c r="AE9" s="15" t="s">
        <v>33</v>
      </c>
      <c r="AF9" s="15" t="s">
        <v>34</v>
      </c>
      <c r="AG9" s="16" t="s">
        <v>35</v>
      </c>
      <c r="AH9" s="15" t="s">
        <v>6</v>
      </c>
      <c r="AI9" s="15" t="s">
        <v>7</v>
      </c>
      <c r="AJ9" s="15" t="s">
        <v>8</v>
      </c>
      <c r="AK9" s="15" t="s">
        <v>9</v>
      </c>
      <c r="AL9" s="15" t="s">
        <v>10</v>
      </c>
      <c r="AM9" s="15" t="s">
        <v>11</v>
      </c>
      <c r="AN9" s="15" t="s">
        <v>12</v>
      </c>
      <c r="AO9" s="15" t="s">
        <v>13</v>
      </c>
      <c r="AP9" s="15" t="s">
        <v>14</v>
      </c>
      <c r="AQ9" s="15" t="s">
        <v>15</v>
      </c>
      <c r="AR9" s="15" t="s">
        <v>16</v>
      </c>
      <c r="AS9" s="15" t="s">
        <v>17</v>
      </c>
      <c r="AT9" s="15" t="s">
        <v>18</v>
      </c>
      <c r="AU9" s="15" t="s">
        <v>19</v>
      </c>
      <c r="AV9" s="15" t="s">
        <v>20</v>
      </c>
      <c r="AW9" s="15" t="s">
        <v>21</v>
      </c>
      <c r="AX9" s="15" t="s">
        <v>22</v>
      </c>
      <c r="AY9" s="15" t="s">
        <v>23</v>
      </c>
      <c r="AZ9" s="15" t="s">
        <v>24</v>
      </c>
      <c r="BA9" s="15" t="s">
        <v>25</v>
      </c>
      <c r="BB9" s="15" t="s">
        <v>26</v>
      </c>
      <c r="BC9" s="15" t="s">
        <v>27</v>
      </c>
      <c r="BD9" s="15" t="s">
        <v>28</v>
      </c>
      <c r="BE9" s="15" t="s">
        <v>29</v>
      </c>
      <c r="BF9" s="15" t="s">
        <v>30</v>
      </c>
      <c r="BG9" s="15" t="s">
        <v>31</v>
      </c>
      <c r="BH9" s="15" t="s">
        <v>32</v>
      </c>
      <c r="BI9" s="15" t="s">
        <v>33</v>
      </c>
      <c r="BJ9" s="15" t="s">
        <v>34</v>
      </c>
      <c r="BK9" s="16" t="s">
        <v>36</v>
      </c>
      <c r="BL9" s="15" t="s">
        <v>6</v>
      </c>
      <c r="BM9" s="15" t="s">
        <v>7</v>
      </c>
      <c r="BN9" s="15" t="s">
        <v>8</v>
      </c>
      <c r="BO9" s="15" t="s">
        <v>9</v>
      </c>
      <c r="BP9" s="15" t="s">
        <v>10</v>
      </c>
      <c r="BQ9" s="15" t="s">
        <v>11</v>
      </c>
      <c r="BR9" s="15" t="s">
        <v>12</v>
      </c>
      <c r="BS9" s="15" t="s">
        <v>13</v>
      </c>
      <c r="BT9" s="15" t="s">
        <v>14</v>
      </c>
      <c r="BU9" s="15" t="s">
        <v>15</v>
      </c>
      <c r="BV9" s="15" t="s">
        <v>16</v>
      </c>
      <c r="BW9" s="15" t="s">
        <v>17</v>
      </c>
      <c r="BX9" s="15" t="s">
        <v>18</v>
      </c>
      <c r="BY9" s="15" t="s">
        <v>19</v>
      </c>
      <c r="BZ9" s="15" t="s">
        <v>20</v>
      </c>
      <c r="CA9" s="15" t="s">
        <v>21</v>
      </c>
      <c r="CB9" s="15" t="s">
        <v>22</v>
      </c>
      <c r="CC9" s="15" t="s">
        <v>23</v>
      </c>
      <c r="CD9" s="15" t="s">
        <v>24</v>
      </c>
      <c r="CE9" s="15" t="s">
        <v>25</v>
      </c>
      <c r="CF9" s="15" t="s">
        <v>26</v>
      </c>
      <c r="CG9" s="15" t="s">
        <v>27</v>
      </c>
      <c r="CH9" s="15" t="s">
        <v>28</v>
      </c>
      <c r="CI9" s="15" t="s">
        <v>29</v>
      </c>
      <c r="CJ9" s="15" t="s">
        <v>30</v>
      </c>
      <c r="CK9" s="15" t="s">
        <v>31</v>
      </c>
      <c r="CL9" s="15" t="s">
        <v>32</v>
      </c>
      <c r="CM9" s="15" t="s">
        <v>33</v>
      </c>
      <c r="CN9" s="15" t="s">
        <v>34</v>
      </c>
      <c r="CO9" s="16" t="s">
        <v>37</v>
      </c>
      <c r="CP9" s="15" t="s">
        <v>6</v>
      </c>
      <c r="CQ9" s="15" t="s">
        <v>7</v>
      </c>
      <c r="CR9" s="15" t="s">
        <v>8</v>
      </c>
      <c r="CS9" s="15" t="s">
        <v>9</v>
      </c>
      <c r="CT9" s="15" t="s">
        <v>10</v>
      </c>
      <c r="CU9" s="15" t="s">
        <v>11</v>
      </c>
      <c r="CV9" s="15" t="s">
        <v>12</v>
      </c>
      <c r="CW9" s="15" t="s">
        <v>13</v>
      </c>
      <c r="CX9" s="15" t="s">
        <v>14</v>
      </c>
      <c r="CY9" s="15" t="s">
        <v>15</v>
      </c>
      <c r="CZ9" s="15" t="s">
        <v>16</v>
      </c>
      <c r="DA9" s="15" t="s">
        <v>17</v>
      </c>
      <c r="DB9" s="15" t="s">
        <v>18</v>
      </c>
      <c r="DC9" s="15" t="s">
        <v>19</v>
      </c>
      <c r="DD9" s="15" t="s">
        <v>20</v>
      </c>
      <c r="DE9" s="15" t="s">
        <v>21</v>
      </c>
      <c r="DF9" s="15" t="s">
        <v>22</v>
      </c>
      <c r="DG9" s="15" t="s">
        <v>23</v>
      </c>
      <c r="DH9" s="15" t="s">
        <v>24</v>
      </c>
      <c r="DI9" s="15" t="s">
        <v>25</v>
      </c>
      <c r="DJ9" s="15" t="s">
        <v>26</v>
      </c>
      <c r="DK9" s="15" t="s">
        <v>27</v>
      </c>
      <c r="DL9" s="15" t="s">
        <v>28</v>
      </c>
      <c r="DM9" s="15" t="s">
        <v>29</v>
      </c>
      <c r="DN9" s="15" t="s">
        <v>30</v>
      </c>
      <c r="DO9" s="15" t="s">
        <v>31</v>
      </c>
      <c r="DP9" s="15" t="s">
        <v>32</v>
      </c>
      <c r="DQ9" s="15" t="s">
        <v>33</v>
      </c>
      <c r="DR9" s="15" t="s">
        <v>34</v>
      </c>
      <c r="DS9" s="16" t="s">
        <v>38</v>
      </c>
      <c r="DT9" s="15" t="s">
        <v>6</v>
      </c>
      <c r="DU9" s="15" t="s">
        <v>7</v>
      </c>
      <c r="DV9" s="15" t="s">
        <v>8</v>
      </c>
      <c r="DW9" s="15" t="s">
        <v>9</v>
      </c>
      <c r="DX9" s="15" t="s">
        <v>10</v>
      </c>
      <c r="DY9" s="15" t="s">
        <v>11</v>
      </c>
      <c r="DZ9" s="15" t="s">
        <v>12</v>
      </c>
      <c r="EA9" s="15" t="s">
        <v>13</v>
      </c>
      <c r="EB9" s="15" t="s">
        <v>14</v>
      </c>
      <c r="EC9" s="15" t="s">
        <v>15</v>
      </c>
      <c r="ED9" s="15" t="s">
        <v>16</v>
      </c>
      <c r="EE9" s="15" t="s">
        <v>17</v>
      </c>
      <c r="EF9" s="15" t="s">
        <v>18</v>
      </c>
      <c r="EG9" s="15" t="s">
        <v>19</v>
      </c>
      <c r="EH9" s="15" t="s">
        <v>20</v>
      </c>
      <c r="EI9" s="15" t="s">
        <v>21</v>
      </c>
      <c r="EJ9" s="15" t="s">
        <v>22</v>
      </c>
      <c r="EK9" s="15" t="s">
        <v>23</v>
      </c>
      <c r="EL9" s="15" t="s">
        <v>24</v>
      </c>
      <c r="EM9" s="15" t="s">
        <v>25</v>
      </c>
      <c r="EN9" s="15" t="s">
        <v>26</v>
      </c>
      <c r="EO9" s="15" t="s">
        <v>27</v>
      </c>
      <c r="EP9" s="15" t="s">
        <v>28</v>
      </c>
      <c r="EQ9" s="15" t="s">
        <v>29</v>
      </c>
      <c r="ER9" s="15" t="s">
        <v>30</v>
      </c>
      <c r="ES9" s="15" t="s">
        <v>31</v>
      </c>
      <c r="ET9" s="15" t="s">
        <v>32</v>
      </c>
      <c r="EU9" s="15" t="s">
        <v>33</v>
      </c>
      <c r="EV9" s="15" t="s">
        <v>34</v>
      </c>
      <c r="EW9" s="17" t="s">
        <v>39</v>
      </c>
      <c r="EX9" s="16" t="s">
        <v>40</v>
      </c>
      <c r="EY9" s="15" t="s">
        <v>6</v>
      </c>
      <c r="EZ9" s="15" t="s">
        <v>7</v>
      </c>
      <c r="FA9" s="15" t="s">
        <v>8</v>
      </c>
      <c r="FB9" s="15" t="s">
        <v>9</v>
      </c>
      <c r="FC9" s="15" t="s">
        <v>10</v>
      </c>
      <c r="FD9" s="15" t="s">
        <v>11</v>
      </c>
      <c r="FE9" s="15" t="s">
        <v>12</v>
      </c>
      <c r="FF9" s="15" t="s">
        <v>13</v>
      </c>
      <c r="FG9" s="15" t="s">
        <v>14</v>
      </c>
      <c r="FH9" s="15" t="s">
        <v>15</v>
      </c>
      <c r="FI9" s="15" t="s">
        <v>16</v>
      </c>
      <c r="FJ9" s="15" t="s">
        <v>17</v>
      </c>
      <c r="FK9" s="15" t="s">
        <v>18</v>
      </c>
      <c r="FL9" s="15" t="s">
        <v>19</v>
      </c>
      <c r="FM9" s="15" t="s">
        <v>20</v>
      </c>
      <c r="FN9" s="15" t="s">
        <v>21</v>
      </c>
      <c r="FO9" s="15" t="s">
        <v>22</v>
      </c>
      <c r="FP9" s="15" t="s">
        <v>23</v>
      </c>
      <c r="FQ9" s="15" t="s">
        <v>24</v>
      </c>
      <c r="FR9" s="15" t="s">
        <v>25</v>
      </c>
      <c r="FS9" s="15" t="s">
        <v>26</v>
      </c>
      <c r="FT9" s="15" t="s">
        <v>27</v>
      </c>
      <c r="FU9" s="15" t="s">
        <v>28</v>
      </c>
      <c r="FV9" s="15" t="s">
        <v>29</v>
      </c>
      <c r="FW9" s="15" t="s">
        <v>30</v>
      </c>
      <c r="FX9" s="15" t="s">
        <v>31</v>
      </c>
      <c r="FY9" s="15" t="s">
        <v>32</v>
      </c>
      <c r="FZ9" s="15" t="s">
        <v>33</v>
      </c>
      <c r="GA9" s="15" t="s">
        <v>34</v>
      </c>
      <c r="GB9" s="16" t="s">
        <v>41</v>
      </c>
      <c r="GC9" s="15" t="s">
        <v>6</v>
      </c>
      <c r="GD9" s="15" t="s">
        <v>7</v>
      </c>
      <c r="GE9" s="15" t="s">
        <v>8</v>
      </c>
      <c r="GF9" s="15" t="s">
        <v>9</v>
      </c>
      <c r="GG9" s="15" t="s">
        <v>10</v>
      </c>
      <c r="GH9" s="15" t="s">
        <v>11</v>
      </c>
      <c r="GI9" s="15" t="s">
        <v>12</v>
      </c>
      <c r="GJ9" s="15" t="s">
        <v>13</v>
      </c>
      <c r="GK9" s="15" t="s">
        <v>14</v>
      </c>
      <c r="GL9" s="15" t="s">
        <v>15</v>
      </c>
      <c r="GM9" s="15" t="s">
        <v>16</v>
      </c>
      <c r="GN9" s="15" t="s">
        <v>17</v>
      </c>
      <c r="GO9" s="15" t="s">
        <v>18</v>
      </c>
      <c r="GP9" s="15" t="s">
        <v>19</v>
      </c>
      <c r="GQ9" s="15" t="s">
        <v>20</v>
      </c>
      <c r="GR9" s="15" t="s">
        <v>21</v>
      </c>
      <c r="GS9" s="15" t="s">
        <v>22</v>
      </c>
      <c r="GT9" s="15" t="s">
        <v>23</v>
      </c>
      <c r="GU9" s="15" t="s">
        <v>24</v>
      </c>
      <c r="GV9" s="15" t="s">
        <v>25</v>
      </c>
      <c r="GW9" s="15" t="s">
        <v>26</v>
      </c>
      <c r="GX9" s="15" t="s">
        <v>27</v>
      </c>
      <c r="GY9" s="15" t="s">
        <v>28</v>
      </c>
      <c r="GZ9" s="15" t="s">
        <v>29</v>
      </c>
      <c r="HA9" s="15" t="s">
        <v>30</v>
      </c>
      <c r="HB9" s="15" t="s">
        <v>31</v>
      </c>
      <c r="HC9" s="15" t="s">
        <v>32</v>
      </c>
      <c r="HD9" s="15" t="s">
        <v>33</v>
      </c>
      <c r="HE9" s="15" t="s">
        <v>34</v>
      </c>
      <c r="HF9" s="16" t="s">
        <v>42</v>
      </c>
      <c r="HG9" s="15" t="s">
        <v>6</v>
      </c>
      <c r="HH9" s="15" t="s">
        <v>7</v>
      </c>
      <c r="HI9" s="15" t="s">
        <v>8</v>
      </c>
      <c r="HJ9" s="15" t="s">
        <v>9</v>
      </c>
      <c r="HK9" s="15" t="s">
        <v>10</v>
      </c>
      <c r="HL9" s="15" t="s">
        <v>11</v>
      </c>
      <c r="HM9" s="15" t="s">
        <v>12</v>
      </c>
      <c r="HN9" s="15" t="s">
        <v>13</v>
      </c>
      <c r="HO9" s="15" t="s">
        <v>14</v>
      </c>
      <c r="HP9" s="15" t="s">
        <v>15</v>
      </c>
      <c r="HQ9" s="15" t="s">
        <v>16</v>
      </c>
      <c r="HR9" s="15" t="s">
        <v>17</v>
      </c>
      <c r="HS9" s="15" t="s">
        <v>18</v>
      </c>
      <c r="HT9" s="15" t="s">
        <v>19</v>
      </c>
      <c r="HU9" s="15" t="s">
        <v>20</v>
      </c>
      <c r="HV9" s="15" t="s">
        <v>21</v>
      </c>
      <c r="HW9" s="15" t="s">
        <v>22</v>
      </c>
      <c r="HX9" s="15" t="s">
        <v>23</v>
      </c>
      <c r="HY9" s="15" t="s">
        <v>24</v>
      </c>
      <c r="HZ9" s="15" t="s">
        <v>25</v>
      </c>
      <c r="IA9" s="15" t="s">
        <v>26</v>
      </c>
      <c r="IB9" s="15" t="s">
        <v>27</v>
      </c>
      <c r="IC9" s="15" t="s">
        <v>28</v>
      </c>
      <c r="ID9" s="15" t="s">
        <v>29</v>
      </c>
      <c r="IE9" s="15" t="s">
        <v>30</v>
      </c>
      <c r="IF9" s="15" t="s">
        <v>31</v>
      </c>
      <c r="IG9" s="15" t="s">
        <v>32</v>
      </c>
      <c r="IH9" s="15" t="s">
        <v>33</v>
      </c>
      <c r="II9" s="15" t="s">
        <v>34</v>
      </c>
      <c r="IJ9" s="16" t="s">
        <v>43</v>
      </c>
      <c r="IK9" s="15" t="s">
        <v>6</v>
      </c>
      <c r="IL9" s="15" t="s">
        <v>7</v>
      </c>
      <c r="IM9" s="15" t="s">
        <v>8</v>
      </c>
      <c r="IN9" s="15" t="s">
        <v>9</v>
      </c>
      <c r="IO9" s="15" t="s">
        <v>10</v>
      </c>
      <c r="IP9" s="15" t="s">
        <v>11</v>
      </c>
      <c r="IQ9" s="15" t="s">
        <v>12</v>
      </c>
      <c r="IR9" s="15" t="s">
        <v>13</v>
      </c>
      <c r="IS9" s="15" t="s">
        <v>14</v>
      </c>
      <c r="IT9" s="15" t="s">
        <v>15</v>
      </c>
      <c r="IU9" s="15" t="s">
        <v>16</v>
      </c>
      <c r="IV9" s="15" t="s">
        <v>17</v>
      </c>
      <c r="IW9" s="15" t="s">
        <v>18</v>
      </c>
      <c r="IX9" s="15" t="s">
        <v>19</v>
      </c>
      <c r="IY9" s="15" t="s">
        <v>20</v>
      </c>
      <c r="IZ9" s="15" t="s">
        <v>21</v>
      </c>
      <c r="JA9" s="15" t="s">
        <v>22</v>
      </c>
      <c r="JB9" s="15" t="s">
        <v>23</v>
      </c>
      <c r="JC9" s="15" t="s">
        <v>24</v>
      </c>
      <c r="JD9" s="15" t="s">
        <v>25</v>
      </c>
      <c r="JE9" s="15" t="s">
        <v>26</v>
      </c>
      <c r="JF9" s="15" t="s">
        <v>27</v>
      </c>
      <c r="JG9" s="15" t="s">
        <v>28</v>
      </c>
      <c r="JH9" s="15" t="s">
        <v>29</v>
      </c>
      <c r="JI9" s="15" t="s">
        <v>30</v>
      </c>
      <c r="JJ9" s="15" t="s">
        <v>31</v>
      </c>
      <c r="JK9" s="15" t="s">
        <v>32</v>
      </c>
      <c r="JL9" s="15" t="s">
        <v>33</v>
      </c>
      <c r="JM9" s="15" t="s">
        <v>34</v>
      </c>
      <c r="JN9" s="16" t="s">
        <v>44</v>
      </c>
      <c r="JO9" s="15" t="s">
        <v>6</v>
      </c>
      <c r="JP9" s="15" t="s">
        <v>7</v>
      </c>
      <c r="JQ9" s="15" t="s">
        <v>8</v>
      </c>
      <c r="JR9" s="15" t="s">
        <v>9</v>
      </c>
      <c r="JS9" s="15" t="s">
        <v>10</v>
      </c>
      <c r="JT9" s="15" t="s">
        <v>11</v>
      </c>
      <c r="JU9" s="15" t="s">
        <v>12</v>
      </c>
      <c r="JV9" s="15" t="s">
        <v>13</v>
      </c>
      <c r="JW9" s="15" t="s">
        <v>14</v>
      </c>
      <c r="JX9" s="15" t="s">
        <v>15</v>
      </c>
      <c r="JY9" s="15" t="s">
        <v>16</v>
      </c>
      <c r="JZ9" s="15" t="s">
        <v>17</v>
      </c>
      <c r="KA9" s="15" t="s">
        <v>18</v>
      </c>
      <c r="KB9" s="15" t="s">
        <v>19</v>
      </c>
      <c r="KC9" s="15" t="s">
        <v>20</v>
      </c>
      <c r="KD9" s="15" t="s">
        <v>21</v>
      </c>
      <c r="KE9" s="15" t="s">
        <v>22</v>
      </c>
      <c r="KF9" s="15" t="s">
        <v>23</v>
      </c>
      <c r="KG9" s="15" t="s">
        <v>24</v>
      </c>
      <c r="KH9" s="15" t="s">
        <v>25</v>
      </c>
      <c r="KI9" s="15" t="s">
        <v>26</v>
      </c>
      <c r="KJ9" s="15" t="s">
        <v>27</v>
      </c>
      <c r="KK9" s="15" t="s">
        <v>28</v>
      </c>
      <c r="KL9" s="15" t="s">
        <v>29</v>
      </c>
      <c r="KM9" s="15" t="s">
        <v>30</v>
      </c>
      <c r="KN9" s="15" t="s">
        <v>31</v>
      </c>
      <c r="KO9" s="15" t="s">
        <v>32</v>
      </c>
      <c r="KP9" s="15" t="s">
        <v>33</v>
      </c>
      <c r="KQ9" s="15" t="s">
        <v>34</v>
      </c>
      <c r="KR9" s="16" t="s">
        <v>45</v>
      </c>
      <c r="KS9" s="15" t="s">
        <v>6</v>
      </c>
      <c r="KT9" s="15" t="s">
        <v>7</v>
      </c>
      <c r="KU9" s="15" t="s">
        <v>8</v>
      </c>
      <c r="KV9" s="15" t="s">
        <v>9</v>
      </c>
      <c r="KW9" s="15" t="s">
        <v>10</v>
      </c>
      <c r="KX9" s="15" t="s">
        <v>11</v>
      </c>
      <c r="KY9" s="15" t="s">
        <v>12</v>
      </c>
      <c r="KZ9" s="15" t="s">
        <v>13</v>
      </c>
      <c r="LA9" s="15" t="s">
        <v>14</v>
      </c>
      <c r="LB9" s="15" t="s">
        <v>15</v>
      </c>
      <c r="LC9" s="15" t="s">
        <v>16</v>
      </c>
      <c r="LD9" s="15" t="s">
        <v>17</v>
      </c>
      <c r="LE9" s="15" t="s">
        <v>18</v>
      </c>
      <c r="LF9" s="15" t="s">
        <v>19</v>
      </c>
      <c r="LG9" s="15" t="s">
        <v>20</v>
      </c>
      <c r="LH9" s="15" t="s">
        <v>21</v>
      </c>
      <c r="LI9" s="15" t="s">
        <v>22</v>
      </c>
      <c r="LJ9" s="15" t="s">
        <v>23</v>
      </c>
      <c r="LK9" s="15" t="s">
        <v>24</v>
      </c>
      <c r="LL9" s="15" t="s">
        <v>25</v>
      </c>
      <c r="LM9" s="15" t="s">
        <v>26</v>
      </c>
      <c r="LN9" s="15" t="s">
        <v>27</v>
      </c>
      <c r="LO9" s="15" t="s">
        <v>28</v>
      </c>
      <c r="LP9" s="15" t="s">
        <v>29</v>
      </c>
      <c r="LQ9" s="15" t="s">
        <v>30</v>
      </c>
      <c r="LR9" s="15" t="s">
        <v>31</v>
      </c>
      <c r="LS9" s="15" t="s">
        <v>32</v>
      </c>
      <c r="LT9" s="15" t="s">
        <v>33</v>
      </c>
      <c r="LU9" s="15" t="s">
        <v>34</v>
      </c>
      <c r="LV9" s="16" t="s">
        <v>46</v>
      </c>
      <c r="LW9" s="15" t="s">
        <v>6</v>
      </c>
      <c r="LX9" s="15" t="s">
        <v>7</v>
      </c>
      <c r="LY9" s="15" t="s">
        <v>8</v>
      </c>
      <c r="LZ9" s="15" t="s">
        <v>9</v>
      </c>
      <c r="MA9" s="15" t="s">
        <v>10</v>
      </c>
      <c r="MB9" s="15" t="s">
        <v>11</v>
      </c>
      <c r="MC9" s="15" t="s">
        <v>12</v>
      </c>
      <c r="MD9" s="15" t="s">
        <v>13</v>
      </c>
      <c r="ME9" s="15" t="s">
        <v>14</v>
      </c>
      <c r="MF9" s="15" t="s">
        <v>15</v>
      </c>
      <c r="MG9" s="15" t="s">
        <v>16</v>
      </c>
      <c r="MH9" s="15" t="s">
        <v>17</v>
      </c>
      <c r="MI9" s="15" t="s">
        <v>18</v>
      </c>
      <c r="MJ9" s="15" t="s">
        <v>19</v>
      </c>
      <c r="MK9" s="15" t="s">
        <v>20</v>
      </c>
      <c r="ML9" s="15" t="s">
        <v>21</v>
      </c>
      <c r="MM9" s="15" t="s">
        <v>22</v>
      </c>
      <c r="MN9" s="15" t="s">
        <v>23</v>
      </c>
      <c r="MO9" s="15" t="s">
        <v>24</v>
      </c>
      <c r="MP9" s="15" t="s">
        <v>25</v>
      </c>
      <c r="MQ9" s="15" t="s">
        <v>26</v>
      </c>
      <c r="MR9" s="15" t="s">
        <v>27</v>
      </c>
      <c r="MS9" s="15" t="s">
        <v>28</v>
      </c>
      <c r="MT9" s="15" t="s">
        <v>29</v>
      </c>
      <c r="MU9" s="15" t="s">
        <v>30</v>
      </c>
      <c r="MV9" s="15" t="s">
        <v>31</v>
      </c>
      <c r="MW9" s="15" t="s">
        <v>32</v>
      </c>
      <c r="MX9" s="15" t="s">
        <v>33</v>
      </c>
      <c r="MY9" s="15" t="s">
        <v>34</v>
      </c>
      <c r="MZ9" s="16" t="s">
        <v>47</v>
      </c>
      <c r="NA9" s="18">
        <v>2020</v>
      </c>
    </row>
    <row r="10" spans="2:367" ht="15.75" thickBot="1" x14ac:dyDescent="0.3">
      <c r="B10" s="19">
        <v>2011000000</v>
      </c>
      <c r="C10" s="20" t="s">
        <v>48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SUM(D10:AF10)</f>
        <v>0</v>
      </c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3">
        <f>SUM(AH10:BJ10)</f>
        <v>0</v>
      </c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3">
        <f>SUM(BL10:CN10)</f>
        <v>0</v>
      </c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3">
        <f>SUM(CP10:DR10)</f>
        <v>0</v>
      </c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4"/>
      <c r="EX10" s="23">
        <f>SUM(DT10:EW10)</f>
        <v>0</v>
      </c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3">
        <f>SUM(EY10:GA10)</f>
        <v>0</v>
      </c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3">
        <f>SUM(GC10:HE10)</f>
        <v>0</v>
      </c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3">
        <f>SUM(HG10:II10)</f>
        <v>0</v>
      </c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3">
        <f>SUM(IK10:JM10)</f>
        <v>0</v>
      </c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3">
        <f>SUM(JO10:KQ10)</f>
        <v>0</v>
      </c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3">
        <f>SUM(KS10:LU10)</f>
        <v>0</v>
      </c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3">
        <f>SUM(LW10:MY10)</f>
        <v>0</v>
      </c>
      <c r="NA10" s="25">
        <f t="shared" ref="NA10:NA49" si="7">+SUM(AG10+BK10+CO10+DS10+EX10+GB10+HF10+IJ10+JN10+KR10+LV10+MZ10)</f>
        <v>0</v>
      </c>
      <c r="NB10" s="26"/>
      <c r="NC10" s="27"/>
    </row>
    <row r="11" spans="2:367" ht="15.75" thickBot="1" x14ac:dyDescent="0.3">
      <c r="B11" s="28">
        <v>2021000000</v>
      </c>
      <c r="C11" s="29" t="s">
        <v>49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30">
        <f t="shared" ref="AG11:AG49" si="8">SUM(D11:AF11)</f>
        <v>0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2"/>
      <c r="AV11" s="31"/>
      <c r="AW11" s="22"/>
      <c r="AX11" s="22"/>
      <c r="AY11" s="22"/>
      <c r="AZ11" s="31"/>
      <c r="BA11" s="31"/>
      <c r="BB11" s="31"/>
      <c r="BC11" s="31"/>
      <c r="BD11" s="31"/>
      <c r="BE11" s="22"/>
      <c r="BF11" s="22"/>
      <c r="BG11" s="22"/>
      <c r="BH11" s="22"/>
      <c r="BI11" s="22"/>
      <c r="BJ11" s="22"/>
      <c r="BK11" s="30">
        <f t="shared" ref="BK11:BK49" si="9">SUM(AH11:BJ11)</f>
        <v>0</v>
      </c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2"/>
      <c r="BZ11" s="22"/>
      <c r="CA11" s="22"/>
      <c r="CB11" s="22"/>
      <c r="CC11" s="22"/>
      <c r="CD11" s="31"/>
      <c r="CE11" s="31"/>
      <c r="CF11" s="31"/>
      <c r="CG11" s="31"/>
      <c r="CH11" s="31"/>
      <c r="CI11" s="22"/>
      <c r="CJ11" s="22"/>
      <c r="CK11" s="22"/>
      <c r="CL11" s="22"/>
      <c r="CM11" s="22"/>
      <c r="CN11" s="22"/>
      <c r="CO11" s="30">
        <f t="shared" ref="CO11:CO49" si="10">SUM(BL11:CN11)</f>
        <v>0</v>
      </c>
      <c r="CP11" s="21"/>
      <c r="CQ11" s="21"/>
      <c r="CR11" s="32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2"/>
      <c r="DD11" s="22"/>
      <c r="DE11" s="22"/>
      <c r="DF11" s="22"/>
      <c r="DG11" s="22"/>
      <c r="DH11" s="31"/>
      <c r="DI11" s="31"/>
      <c r="DJ11" s="31"/>
      <c r="DK11" s="31"/>
      <c r="DL11" s="31"/>
      <c r="DM11" s="22"/>
      <c r="DN11" s="22"/>
      <c r="DO11" s="22"/>
      <c r="DP11" s="22"/>
      <c r="DQ11" s="22"/>
      <c r="DR11" s="22"/>
      <c r="DS11" s="30">
        <f t="shared" ref="DS11:DS49" si="11">SUM(CP11:DR11)</f>
        <v>0</v>
      </c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2"/>
      <c r="EK11" s="22"/>
      <c r="EL11" s="31"/>
      <c r="EM11" s="31"/>
      <c r="EN11" s="31"/>
      <c r="EO11" s="31"/>
      <c r="EP11" s="31"/>
      <c r="EQ11" s="22"/>
      <c r="ER11" s="22"/>
      <c r="ES11" s="22"/>
      <c r="ET11" s="22"/>
      <c r="EU11" s="22"/>
      <c r="EV11" s="22"/>
      <c r="EW11" s="24"/>
      <c r="EX11" s="30">
        <f t="shared" ref="EX11:EX49" si="12">SUM(DT11:EW11)</f>
        <v>0</v>
      </c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30">
        <f t="shared" ref="GB11:GB49" si="13">SUM(EY11:GA11)</f>
        <v>0</v>
      </c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30">
        <f t="shared" ref="HF11:HF49" si="14">SUM(GC11:HE11)</f>
        <v>0</v>
      </c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30">
        <f t="shared" ref="IJ11:IJ49" si="15">SUM(HG11:II11)</f>
        <v>0</v>
      </c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30">
        <f t="shared" ref="JN11:JN49" si="16">SUM(IK11:JM11)</f>
        <v>0</v>
      </c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30">
        <f t="shared" ref="KR11:KR49" si="17">SUM(JO11:KQ11)</f>
        <v>0</v>
      </c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30">
        <f t="shared" ref="LV11:LV49" si="18">SUM(KS11:LU11)</f>
        <v>0</v>
      </c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30">
        <f t="shared" ref="MZ11:MZ49" si="19">SUM(LW11:MY11)</f>
        <v>0</v>
      </c>
      <c r="NA11" s="25">
        <f t="shared" si="7"/>
        <v>0</v>
      </c>
      <c r="NB11" s="26"/>
      <c r="NC11" s="27"/>
    </row>
    <row r="12" spans="2:367" ht="15.75" thickBot="1" x14ac:dyDescent="0.3">
      <c r="B12" s="28">
        <v>2022000000</v>
      </c>
      <c r="C12" s="29" t="s">
        <v>50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30">
        <f t="shared" si="8"/>
        <v>0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2"/>
      <c r="AV12" s="31"/>
      <c r="AW12" s="22"/>
      <c r="AX12" s="22"/>
      <c r="AY12" s="22"/>
      <c r="AZ12" s="31"/>
      <c r="BA12" s="31"/>
      <c r="BB12" s="31"/>
      <c r="BC12" s="31"/>
      <c r="BD12" s="31"/>
      <c r="BE12" s="22"/>
      <c r="BF12" s="22"/>
      <c r="BG12" s="22"/>
      <c r="BH12" s="22"/>
      <c r="BI12" s="22"/>
      <c r="BJ12" s="22"/>
      <c r="BK12" s="30">
        <f t="shared" si="9"/>
        <v>0</v>
      </c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2"/>
      <c r="BZ12" s="22"/>
      <c r="CA12" s="22"/>
      <c r="CB12" s="22"/>
      <c r="CC12" s="22"/>
      <c r="CD12" s="31"/>
      <c r="CE12" s="31"/>
      <c r="CF12" s="31"/>
      <c r="CG12" s="31"/>
      <c r="CH12" s="31"/>
      <c r="CI12" s="22"/>
      <c r="CJ12" s="22"/>
      <c r="CK12" s="22"/>
      <c r="CL12" s="22"/>
      <c r="CM12" s="22"/>
      <c r="CN12" s="22"/>
      <c r="CO12" s="30">
        <f t="shared" si="10"/>
        <v>0</v>
      </c>
      <c r="CP12" s="21"/>
      <c r="CQ12" s="21"/>
      <c r="CR12" s="32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2"/>
      <c r="DD12" s="22"/>
      <c r="DE12" s="22"/>
      <c r="DF12" s="22"/>
      <c r="DG12" s="22"/>
      <c r="DH12" s="31"/>
      <c r="DI12" s="31"/>
      <c r="DJ12" s="31"/>
      <c r="DK12" s="31"/>
      <c r="DL12" s="31"/>
      <c r="DM12" s="22"/>
      <c r="DN12" s="22"/>
      <c r="DO12" s="22"/>
      <c r="DP12" s="22"/>
      <c r="DQ12" s="22"/>
      <c r="DR12" s="22"/>
      <c r="DS12" s="30">
        <f t="shared" si="11"/>
        <v>0</v>
      </c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2"/>
      <c r="EK12" s="22"/>
      <c r="EL12" s="31"/>
      <c r="EM12" s="31"/>
      <c r="EN12" s="31"/>
      <c r="EO12" s="31"/>
      <c r="EP12" s="31"/>
      <c r="EQ12" s="22"/>
      <c r="ER12" s="22"/>
      <c r="ES12" s="22"/>
      <c r="ET12" s="22"/>
      <c r="EU12" s="22"/>
      <c r="EV12" s="22"/>
      <c r="EW12" s="24"/>
      <c r="EX12" s="30">
        <f t="shared" si="12"/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30">
        <f t="shared" si="13"/>
        <v>0</v>
      </c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30">
        <f t="shared" si="14"/>
        <v>0</v>
      </c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30">
        <f t="shared" si="15"/>
        <v>0</v>
      </c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30">
        <f t="shared" si="16"/>
        <v>0</v>
      </c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30">
        <f t="shared" si="17"/>
        <v>0</v>
      </c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30">
        <f t="shared" si="18"/>
        <v>0</v>
      </c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30">
        <f t="shared" si="19"/>
        <v>0</v>
      </c>
      <c r="NA12" s="25">
        <f>+SUM(AG12+BK12+CO12+DS12+EX12+GB12+HF12+IJ12+JN12+KR12+LV12+MZ12)</f>
        <v>0</v>
      </c>
      <c r="NB12" s="26"/>
      <c r="NC12" s="27"/>
    </row>
    <row r="13" spans="2:367" ht="15.75" thickBot="1" x14ac:dyDescent="0.3">
      <c r="B13" s="28">
        <v>2023000000</v>
      </c>
      <c r="C13" s="29" t="s">
        <v>51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30">
        <f t="shared" si="8"/>
        <v>0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2"/>
      <c r="AV13" s="31"/>
      <c r="AW13" s="22"/>
      <c r="AX13" s="22"/>
      <c r="AY13" s="22"/>
      <c r="AZ13" s="31"/>
      <c r="BA13" s="31"/>
      <c r="BB13" s="31"/>
      <c r="BC13" s="31"/>
      <c r="BD13" s="31"/>
      <c r="BE13" s="22"/>
      <c r="BF13" s="22"/>
      <c r="BG13" s="22"/>
      <c r="BH13" s="22"/>
      <c r="BI13" s="22"/>
      <c r="BJ13" s="22"/>
      <c r="BK13" s="30">
        <f t="shared" si="9"/>
        <v>0</v>
      </c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2"/>
      <c r="BZ13" s="22"/>
      <c r="CA13" s="22"/>
      <c r="CB13" s="22"/>
      <c r="CC13" s="22"/>
      <c r="CD13" s="31"/>
      <c r="CE13" s="31"/>
      <c r="CF13" s="31"/>
      <c r="CG13" s="31"/>
      <c r="CH13" s="31"/>
      <c r="CI13" s="22"/>
      <c r="CJ13" s="22"/>
      <c r="CK13" s="22"/>
      <c r="CL13" s="22"/>
      <c r="CM13" s="22"/>
      <c r="CN13" s="22"/>
      <c r="CO13" s="30">
        <f t="shared" si="10"/>
        <v>0</v>
      </c>
      <c r="CP13" s="21"/>
      <c r="CQ13" s="21"/>
      <c r="CR13" s="32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2"/>
      <c r="DD13" s="22"/>
      <c r="DE13" s="22"/>
      <c r="DF13" s="22"/>
      <c r="DG13" s="22"/>
      <c r="DH13" s="31"/>
      <c r="DI13" s="31"/>
      <c r="DJ13" s="31"/>
      <c r="DK13" s="31"/>
      <c r="DL13" s="31"/>
      <c r="DM13" s="22"/>
      <c r="DN13" s="22"/>
      <c r="DO13" s="22"/>
      <c r="DP13" s="22"/>
      <c r="DQ13" s="22"/>
      <c r="DR13" s="22"/>
      <c r="DS13" s="30">
        <f t="shared" si="11"/>
        <v>0</v>
      </c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2"/>
      <c r="EK13" s="22"/>
      <c r="EL13" s="31"/>
      <c r="EM13" s="31"/>
      <c r="EN13" s="31"/>
      <c r="EO13" s="31"/>
      <c r="EP13" s="31"/>
      <c r="EQ13" s="22"/>
      <c r="ER13" s="22"/>
      <c r="ES13" s="22"/>
      <c r="ET13" s="22"/>
      <c r="EU13" s="22"/>
      <c r="EV13" s="22"/>
      <c r="EW13" s="24"/>
      <c r="EX13" s="30">
        <f t="shared" si="12"/>
        <v>0</v>
      </c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30">
        <f t="shared" si="13"/>
        <v>0</v>
      </c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30">
        <f t="shared" si="14"/>
        <v>0</v>
      </c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30">
        <f t="shared" si="15"/>
        <v>0</v>
      </c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30">
        <f t="shared" si="16"/>
        <v>0</v>
      </c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30">
        <f t="shared" si="17"/>
        <v>0</v>
      </c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30">
        <f t="shared" si="18"/>
        <v>0</v>
      </c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30">
        <f t="shared" si="19"/>
        <v>0</v>
      </c>
      <c r="NA13" s="25">
        <f>+SUM(AG13+BK13+CO13+DS13+EX13+GB13+HF13+IJ13+JN13+KR13+LV13+MZ13)</f>
        <v>0</v>
      </c>
      <c r="NB13" s="26"/>
      <c r="NC13" s="27"/>
    </row>
    <row r="14" spans="2:367" ht="15.75" thickBot="1" x14ac:dyDescent="0.3">
      <c r="B14" s="28">
        <v>2024000000</v>
      </c>
      <c r="C14" s="29" t="s">
        <v>52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21"/>
      <c r="S14" s="22"/>
      <c r="T14" s="22"/>
      <c r="U14" s="22"/>
      <c r="V14" s="21"/>
      <c r="W14" s="22"/>
      <c r="X14" s="22"/>
      <c r="Y14" s="21"/>
      <c r="Z14" s="21"/>
      <c r="AA14" s="22"/>
      <c r="AB14" s="22"/>
      <c r="AC14" s="22"/>
      <c r="AD14" s="22"/>
      <c r="AE14" s="22"/>
      <c r="AF14" s="22"/>
      <c r="AG14" s="30">
        <f t="shared" si="8"/>
        <v>0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2"/>
      <c r="AV14" s="21"/>
      <c r="AW14" s="22"/>
      <c r="AX14" s="22"/>
      <c r="AY14" s="22"/>
      <c r="AZ14" s="31"/>
      <c r="BA14" s="31"/>
      <c r="BB14" s="31"/>
      <c r="BC14" s="31"/>
      <c r="BD14" s="31"/>
      <c r="BE14" s="22"/>
      <c r="BF14" s="22"/>
      <c r="BG14" s="22"/>
      <c r="BH14" s="22"/>
      <c r="BI14" s="22"/>
      <c r="BJ14" s="22"/>
      <c r="BK14" s="30">
        <f t="shared" si="9"/>
        <v>0</v>
      </c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2"/>
      <c r="BZ14" s="22"/>
      <c r="CA14" s="22"/>
      <c r="CB14" s="22"/>
      <c r="CC14" s="22"/>
      <c r="CD14" s="31"/>
      <c r="CE14" s="31"/>
      <c r="CF14" s="31"/>
      <c r="CG14" s="31"/>
      <c r="CH14" s="31"/>
      <c r="CI14" s="22"/>
      <c r="CJ14" s="22"/>
      <c r="CK14" s="22"/>
      <c r="CL14" s="22"/>
      <c r="CM14" s="22"/>
      <c r="CN14" s="22"/>
      <c r="CO14" s="30">
        <f t="shared" si="10"/>
        <v>0</v>
      </c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2"/>
      <c r="DD14" s="22"/>
      <c r="DE14" s="22"/>
      <c r="DF14" s="21"/>
      <c r="DG14" s="22"/>
      <c r="DH14" s="31"/>
      <c r="DI14" s="31"/>
      <c r="DJ14" s="31"/>
      <c r="DK14" s="31"/>
      <c r="DL14" s="31"/>
      <c r="DM14" s="22"/>
      <c r="DN14" s="22"/>
      <c r="DO14" s="22"/>
      <c r="DP14" s="22"/>
      <c r="DQ14" s="22"/>
      <c r="DR14" s="22"/>
      <c r="DS14" s="30">
        <f t="shared" si="11"/>
        <v>0</v>
      </c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2"/>
      <c r="EK14" s="22"/>
      <c r="EL14" s="31"/>
      <c r="EM14" s="31"/>
      <c r="EN14" s="31"/>
      <c r="EO14" s="31"/>
      <c r="EP14" s="31"/>
      <c r="EQ14" s="22"/>
      <c r="ER14" s="22"/>
      <c r="ES14" s="22"/>
      <c r="ET14" s="22"/>
      <c r="EU14" s="22"/>
      <c r="EV14" s="22"/>
      <c r="EW14" s="24"/>
      <c r="EX14" s="30">
        <f t="shared" si="12"/>
        <v>0</v>
      </c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30">
        <f t="shared" si="13"/>
        <v>0</v>
      </c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30">
        <f t="shared" si="14"/>
        <v>0</v>
      </c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30">
        <f t="shared" si="15"/>
        <v>0</v>
      </c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30">
        <f t="shared" si="16"/>
        <v>0</v>
      </c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30">
        <f t="shared" si="17"/>
        <v>0</v>
      </c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30">
        <f t="shared" si="18"/>
        <v>0</v>
      </c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30">
        <f t="shared" si="19"/>
        <v>0</v>
      </c>
      <c r="NA14" s="25">
        <f t="shared" si="7"/>
        <v>0</v>
      </c>
      <c r="NB14" s="26"/>
      <c r="NC14" s="27"/>
    </row>
    <row r="15" spans="2:367" ht="15.75" thickBot="1" x14ac:dyDescent="0.3">
      <c r="B15" s="28">
        <v>2024000001</v>
      </c>
      <c r="C15" s="29" t="s">
        <v>53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21"/>
      <c r="S15" s="22"/>
      <c r="T15" s="22"/>
      <c r="U15" s="22"/>
      <c r="V15" s="21"/>
      <c r="W15" s="22"/>
      <c r="X15" s="22"/>
      <c r="Y15" s="21"/>
      <c r="Z15" s="21"/>
      <c r="AA15" s="22"/>
      <c r="AB15" s="22"/>
      <c r="AC15" s="22"/>
      <c r="AD15" s="22"/>
      <c r="AE15" s="22"/>
      <c r="AF15" s="22"/>
      <c r="AG15" s="30">
        <f t="shared" si="8"/>
        <v>0</v>
      </c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/>
      <c r="AV15" s="21"/>
      <c r="AW15" s="22"/>
      <c r="AX15" s="22"/>
      <c r="AY15" s="22"/>
      <c r="AZ15" s="31"/>
      <c r="BA15" s="31"/>
      <c r="BB15" s="31"/>
      <c r="BC15" s="31"/>
      <c r="BD15" s="31"/>
      <c r="BE15" s="22"/>
      <c r="BF15" s="22"/>
      <c r="BG15" s="22"/>
      <c r="BH15" s="22"/>
      <c r="BI15" s="22"/>
      <c r="BJ15" s="22"/>
      <c r="BK15" s="30">
        <f t="shared" si="9"/>
        <v>0</v>
      </c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2"/>
      <c r="BZ15" s="22"/>
      <c r="CA15" s="22"/>
      <c r="CB15" s="22"/>
      <c r="CC15" s="22"/>
      <c r="CD15" s="31"/>
      <c r="CE15" s="31"/>
      <c r="CF15" s="31"/>
      <c r="CG15" s="31"/>
      <c r="CH15" s="31"/>
      <c r="CI15" s="22"/>
      <c r="CJ15" s="22"/>
      <c r="CK15" s="22"/>
      <c r="CL15" s="22"/>
      <c r="CM15" s="22"/>
      <c r="CN15" s="22"/>
      <c r="CO15" s="30">
        <f t="shared" si="10"/>
        <v>0</v>
      </c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2"/>
      <c r="DD15" s="22"/>
      <c r="DE15" s="22"/>
      <c r="DF15" s="21"/>
      <c r="DG15" s="22"/>
      <c r="DH15" s="31"/>
      <c r="DI15" s="31"/>
      <c r="DJ15" s="31"/>
      <c r="DK15" s="31"/>
      <c r="DL15" s="31"/>
      <c r="DM15" s="22"/>
      <c r="DN15" s="22"/>
      <c r="DO15" s="22"/>
      <c r="DP15" s="22"/>
      <c r="DQ15" s="22"/>
      <c r="DR15" s="22"/>
      <c r="DS15" s="30">
        <f t="shared" si="11"/>
        <v>0</v>
      </c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2"/>
      <c r="EK15" s="22"/>
      <c r="EL15" s="31"/>
      <c r="EM15" s="31"/>
      <c r="EN15" s="31"/>
      <c r="EO15" s="31"/>
      <c r="EP15" s="31"/>
      <c r="EQ15" s="22"/>
      <c r="ER15" s="22"/>
      <c r="ES15" s="22"/>
      <c r="ET15" s="22"/>
      <c r="EU15" s="22"/>
      <c r="EV15" s="22"/>
      <c r="EW15" s="24"/>
      <c r="EX15" s="30">
        <f t="shared" si="12"/>
        <v>0</v>
      </c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30">
        <f t="shared" si="13"/>
        <v>0</v>
      </c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30">
        <f t="shared" si="14"/>
        <v>0</v>
      </c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30">
        <f t="shared" si="15"/>
        <v>0</v>
      </c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30">
        <f t="shared" si="16"/>
        <v>0</v>
      </c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30">
        <f t="shared" si="17"/>
        <v>0</v>
      </c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30">
        <f t="shared" si="18"/>
        <v>0</v>
      </c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30">
        <f t="shared" si="19"/>
        <v>0</v>
      </c>
      <c r="NA15" s="25">
        <f t="shared" si="7"/>
        <v>0</v>
      </c>
      <c r="NB15" s="26"/>
      <c r="NC15" s="27"/>
    </row>
    <row r="16" spans="2:367" ht="15.75" thickBot="1" x14ac:dyDescent="0.3">
      <c r="B16" s="28">
        <v>2024000100</v>
      </c>
      <c r="C16" s="29" t="s">
        <v>54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  <c r="R16" s="21"/>
      <c r="S16" s="22"/>
      <c r="T16" s="22"/>
      <c r="U16" s="22"/>
      <c r="V16" s="21"/>
      <c r="W16" s="22"/>
      <c r="X16" s="22"/>
      <c r="Y16" s="21"/>
      <c r="Z16" s="21"/>
      <c r="AA16" s="22"/>
      <c r="AB16" s="22"/>
      <c r="AC16" s="22"/>
      <c r="AD16" s="22"/>
      <c r="AE16" s="22"/>
      <c r="AF16" s="22"/>
      <c r="AG16" s="30">
        <f t="shared" si="8"/>
        <v>0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2"/>
      <c r="AV16" s="33"/>
      <c r="AW16" s="22"/>
      <c r="AX16" s="22"/>
      <c r="AY16" s="22"/>
      <c r="AZ16" s="31"/>
      <c r="BA16" s="31"/>
      <c r="BB16" s="31"/>
      <c r="BC16" s="31"/>
      <c r="BD16" s="31"/>
      <c r="BE16" s="22"/>
      <c r="BF16" s="22"/>
      <c r="BG16" s="22"/>
      <c r="BH16" s="22"/>
      <c r="BI16" s="22"/>
      <c r="BJ16" s="22"/>
      <c r="BK16" s="30">
        <f t="shared" si="9"/>
        <v>0</v>
      </c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2"/>
      <c r="BZ16" s="22"/>
      <c r="CA16" s="22"/>
      <c r="CB16" s="22"/>
      <c r="CC16" s="22"/>
      <c r="CD16" s="31"/>
      <c r="CE16" s="31"/>
      <c r="CF16" s="31"/>
      <c r="CG16" s="31"/>
      <c r="CH16" s="31"/>
      <c r="CI16" s="22"/>
      <c r="CJ16" s="22"/>
      <c r="CK16" s="22"/>
      <c r="CL16" s="22"/>
      <c r="CM16" s="22"/>
      <c r="CN16" s="22"/>
      <c r="CO16" s="30">
        <f t="shared" si="10"/>
        <v>0</v>
      </c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2"/>
      <c r="DD16" s="22"/>
      <c r="DE16" s="22"/>
      <c r="DF16" s="21"/>
      <c r="DG16" s="22"/>
      <c r="DH16" s="31"/>
      <c r="DI16" s="31"/>
      <c r="DJ16" s="31"/>
      <c r="DK16" s="31"/>
      <c r="DL16" s="31"/>
      <c r="DM16" s="22"/>
      <c r="DN16" s="22"/>
      <c r="DO16" s="22"/>
      <c r="DP16" s="22"/>
      <c r="DQ16" s="22"/>
      <c r="DR16" s="22"/>
      <c r="DS16" s="30">
        <f t="shared" si="11"/>
        <v>0</v>
      </c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2"/>
      <c r="EK16" s="22"/>
      <c r="EL16" s="31"/>
      <c r="EM16" s="31"/>
      <c r="EN16" s="31"/>
      <c r="EO16" s="31"/>
      <c r="EP16" s="31"/>
      <c r="EQ16" s="22"/>
      <c r="ER16" s="22"/>
      <c r="ES16" s="22"/>
      <c r="ET16" s="22"/>
      <c r="EU16" s="22"/>
      <c r="EV16" s="22"/>
      <c r="EW16" s="24"/>
      <c r="EX16" s="30">
        <f t="shared" si="12"/>
        <v>0</v>
      </c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30">
        <f t="shared" si="13"/>
        <v>0</v>
      </c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30">
        <f t="shared" si="14"/>
        <v>0</v>
      </c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30">
        <f t="shared" si="15"/>
        <v>0</v>
      </c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30">
        <f t="shared" si="16"/>
        <v>0</v>
      </c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30">
        <f t="shared" si="17"/>
        <v>0</v>
      </c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30">
        <f t="shared" si="18"/>
        <v>0</v>
      </c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30">
        <f t="shared" si="19"/>
        <v>0</v>
      </c>
      <c r="NA16" s="25">
        <f t="shared" si="7"/>
        <v>0</v>
      </c>
      <c r="NB16" s="26"/>
      <c r="NC16" s="27"/>
    </row>
    <row r="17" spans="2:367" ht="15.75" thickBot="1" x14ac:dyDescent="0.3">
      <c r="B17" s="28">
        <v>2025000000</v>
      </c>
      <c r="C17" s="29" t="s">
        <v>55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30">
        <f t="shared" si="8"/>
        <v>0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2"/>
      <c r="AV17" s="31"/>
      <c r="AW17" s="22"/>
      <c r="AX17" s="22"/>
      <c r="AY17" s="22"/>
      <c r="AZ17" s="31"/>
      <c r="BA17" s="31"/>
      <c r="BB17" s="31"/>
      <c r="BC17" s="31"/>
      <c r="BD17" s="31"/>
      <c r="BE17" s="22"/>
      <c r="BF17" s="22"/>
      <c r="BG17" s="22"/>
      <c r="BH17" s="22"/>
      <c r="BI17" s="22"/>
      <c r="BJ17" s="22"/>
      <c r="BK17" s="30">
        <f t="shared" si="9"/>
        <v>0</v>
      </c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2"/>
      <c r="BZ17" s="22"/>
      <c r="CA17" s="22"/>
      <c r="CB17" s="22"/>
      <c r="CC17" s="22"/>
      <c r="CD17" s="31"/>
      <c r="CE17" s="31"/>
      <c r="CF17" s="31"/>
      <c r="CG17" s="31"/>
      <c r="CH17" s="31"/>
      <c r="CI17" s="22"/>
      <c r="CJ17" s="22"/>
      <c r="CK17" s="22"/>
      <c r="CL17" s="22"/>
      <c r="CM17" s="22"/>
      <c r="CN17" s="22"/>
      <c r="CO17" s="30">
        <f t="shared" si="10"/>
        <v>0</v>
      </c>
      <c r="CP17" s="21"/>
      <c r="CQ17" s="21"/>
      <c r="CR17" s="32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2"/>
      <c r="DD17" s="22"/>
      <c r="DE17" s="22"/>
      <c r="DF17" s="22"/>
      <c r="DG17" s="22"/>
      <c r="DH17" s="31"/>
      <c r="DI17" s="31"/>
      <c r="DJ17" s="31"/>
      <c r="DK17" s="31"/>
      <c r="DL17" s="31"/>
      <c r="DM17" s="22"/>
      <c r="DN17" s="22"/>
      <c r="DO17" s="22"/>
      <c r="DP17" s="22"/>
      <c r="DQ17" s="22"/>
      <c r="DR17" s="22"/>
      <c r="DS17" s="30">
        <f t="shared" si="11"/>
        <v>0</v>
      </c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2"/>
      <c r="EK17" s="22"/>
      <c r="EL17" s="31"/>
      <c r="EM17" s="31"/>
      <c r="EN17" s="31"/>
      <c r="EO17" s="31"/>
      <c r="EP17" s="31"/>
      <c r="EQ17" s="22"/>
      <c r="ER17" s="22"/>
      <c r="ES17" s="22"/>
      <c r="ET17" s="22"/>
      <c r="EU17" s="22"/>
      <c r="EV17" s="22"/>
      <c r="EW17" s="24"/>
      <c r="EX17" s="30">
        <f t="shared" si="12"/>
        <v>0</v>
      </c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30">
        <f t="shared" si="13"/>
        <v>0</v>
      </c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30">
        <f t="shared" si="14"/>
        <v>0</v>
      </c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30">
        <f t="shared" si="15"/>
        <v>0</v>
      </c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30">
        <f t="shared" si="16"/>
        <v>0</v>
      </c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30">
        <f t="shared" si="17"/>
        <v>0</v>
      </c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30">
        <f t="shared" si="18"/>
        <v>0</v>
      </c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30">
        <f t="shared" si="19"/>
        <v>0</v>
      </c>
      <c r="NA17" s="25">
        <f t="shared" si="7"/>
        <v>0</v>
      </c>
      <c r="NB17" s="26"/>
      <c r="NC17" s="27"/>
    </row>
    <row r="18" spans="2:367" ht="15.75" thickBot="1" x14ac:dyDescent="0.3">
      <c r="B18" s="28">
        <v>2026000000</v>
      </c>
      <c r="C18" s="29" t="s">
        <v>56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30">
        <f t="shared" si="8"/>
        <v>0</v>
      </c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2"/>
      <c r="AV18" s="31"/>
      <c r="AW18" s="22"/>
      <c r="AX18" s="22"/>
      <c r="AY18" s="22"/>
      <c r="AZ18" s="31"/>
      <c r="BA18" s="31"/>
      <c r="BB18" s="31"/>
      <c r="BC18" s="31"/>
      <c r="BD18" s="31"/>
      <c r="BE18" s="22"/>
      <c r="BF18" s="22"/>
      <c r="BG18" s="22"/>
      <c r="BH18" s="22"/>
      <c r="BI18" s="22"/>
      <c r="BJ18" s="22"/>
      <c r="BK18" s="30">
        <f t="shared" si="9"/>
        <v>0</v>
      </c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2"/>
      <c r="BZ18" s="22"/>
      <c r="CA18" s="22"/>
      <c r="CB18" s="22"/>
      <c r="CC18" s="22"/>
      <c r="CD18" s="31"/>
      <c r="CE18" s="31"/>
      <c r="CF18" s="31"/>
      <c r="CG18" s="31"/>
      <c r="CH18" s="31"/>
      <c r="CI18" s="22"/>
      <c r="CJ18" s="22"/>
      <c r="CK18" s="22"/>
      <c r="CL18" s="22"/>
      <c r="CM18" s="22"/>
      <c r="CN18" s="22"/>
      <c r="CO18" s="30">
        <f t="shared" si="10"/>
        <v>0</v>
      </c>
      <c r="CP18" s="21"/>
      <c r="CQ18" s="21"/>
      <c r="CR18" s="32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2"/>
      <c r="DD18" s="22"/>
      <c r="DE18" s="22"/>
      <c r="DF18" s="22"/>
      <c r="DG18" s="22"/>
      <c r="DH18" s="31"/>
      <c r="DI18" s="31"/>
      <c r="DJ18" s="31"/>
      <c r="DK18" s="31"/>
      <c r="DL18" s="31"/>
      <c r="DM18" s="22"/>
      <c r="DN18" s="22"/>
      <c r="DO18" s="22"/>
      <c r="DP18" s="22"/>
      <c r="DQ18" s="22"/>
      <c r="DR18" s="22"/>
      <c r="DS18" s="30">
        <f t="shared" si="11"/>
        <v>0</v>
      </c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2"/>
      <c r="EK18" s="22"/>
      <c r="EL18" s="31"/>
      <c r="EM18" s="31"/>
      <c r="EN18" s="31"/>
      <c r="EO18" s="31"/>
      <c r="EP18" s="31"/>
      <c r="EQ18" s="22"/>
      <c r="ER18" s="22"/>
      <c r="ES18" s="22"/>
      <c r="ET18" s="22"/>
      <c r="EU18" s="22"/>
      <c r="EV18" s="22"/>
      <c r="EW18" s="24"/>
      <c r="EX18" s="30">
        <f t="shared" si="12"/>
        <v>0</v>
      </c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30">
        <f t="shared" si="13"/>
        <v>0</v>
      </c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30">
        <f t="shared" si="14"/>
        <v>0</v>
      </c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30">
        <f t="shared" si="15"/>
        <v>0</v>
      </c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30">
        <f t="shared" si="16"/>
        <v>0</v>
      </c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30">
        <f t="shared" si="17"/>
        <v>0</v>
      </c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30">
        <f t="shared" si="18"/>
        <v>0</v>
      </c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30">
        <f t="shared" si="19"/>
        <v>0</v>
      </c>
      <c r="NA18" s="25">
        <f t="shared" si="7"/>
        <v>0</v>
      </c>
      <c r="NB18" s="26"/>
      <c r="NC18" s="27"/>
    </row>
    <row r="19" spans="2:367" ht="15.75" thickBot="1" x14ac:dyDescent="0.3">
      <c r="B19" s="28">
        <v>2027000000</v>
      </c>
      <c r="C19" s="29" t="s">
        <v>57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30">
        <f t="shared" si="8"/>
        <v>0</v>
      </c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2"/>
      <c r="AV19" s="31"/>
      <c r="AW19" s="22"/>
      <c r="AX19" s="22"/>
      <c r="AY19" s="22"/>
      <c r="AZ19" s="31"/>
      <c r="BA19" s="31"/>
      <c r="BB19" s="31"/>
      <c r="BC19" s="31"/>
      <c r="BD19" s="31"/>
      <c r="BE19" s="22"/>
      <c r="BF19" s="22"/>
      <c r="BG19" s="22"/>
      <c r="BH19" s="22"/>
      <c r="BI19" s="22"/>
      <c r="BJ19" s="22"/>
      <c r="BK19" s="30">
        <f t="shared" si="9"/>
        <v>0</v>
      </c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2"/>
      <c r="BZ19" s="22"/>
      <c r="CA19" s="22"/>
      <c r="CB19" s="22"/>
      <c r="CC19" s="22"/>
      <c r="CD19" s="31"/>
      <c r="CE19" s="31"/>
      <c r="CF19" s="31"/>
      <c r="CG19" s="31"/>
      <c r="CH19" s="31"/>
      <c r="CI19" s="22"/>
      <c r="CJ19" s="22"/>
      <c r="CK19" s="22"/>
      <c r="CL19" s="22"/>
      <c r="CM19" s="22"/>
      <c r="CN19" s="22"/>
      <c r="CO19" s="30">
        <f t="shared" si="10"/>
        <v>0</v>
      </c>
      <c r="CP19" s="21"/>
      <c r="CQ19" s="21"/>
      <c r="CR19" s="32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2"/>
      <c r="DD19" s="22"/>
      <c r="DE19" s="22"/>
      <c r="DF19" s="22"/>
      <c r="DG19" s="22"/>
      <c r="DH19" s="31"/>
      <c r="DI19" s="31"/>
      <c r="DJ19" s="31"/>
      <c r="DK19" s="31"/>
      <c r="DL19" s="31"/>
      <c r="DM19" s="22"/>
      <c r="DN19" s="22"/>
      <c r="DO19" s="22"/>
      <c r="DP19" s="22"/>
      <c r="DQ19" s="22"/>
      <c r="DR19" s="22"/>
      <c r="DS19" s="30">
        <f t="shared" si="11"/>
        <v>0</v>
      </c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2"/>
      <c r="EK19" s="22"/>
      <c r="EL19" s="31"/>
      <c r="EM19" s="31"/>
      <c r="EN19" s="31"/>
      <c r="EO19" s="31"/>
      <c r="EP19" s="31"/>
      <c r="EQ19" s="22"/>
      <c r="ER19" s="22"/>
      <c r="ES19" s="22"/>
      <c r="ET19" s="22"/>
      <c r="EU19" s="22"/>
      <c r="EV19" s="22"/>
      <c r="EW19" s="24"/>
      <c r="EX19" s="30">
        <f t="shared" si="12"/>
        <v>0</v>
      </c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30">
        <f t="shared" si="13"/>
        <v>0</v>
      </c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30">
        <f t="shared" si="14"/>
        <v>0</v>
      </c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30">
        <f t="shared" si="15"/>
        <v>0</v>
      </c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30">
        <f t="shared" si="16"/>
        <v>0</v>
      </c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30">
        <f t="shared" si="17"/>
        <v>0</v>
      </c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30">
        <f t="shared" si="18"/>
        <v>0</v>
      </c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30">
        <f t="shared" si="19"/>
        <v>0</v>
      </c>
      <c r="NA19" s="25">
        <f t="shared" si="7"/>
        <v>0</v>
      </c>
      <c r="NB19" s="26"/>
      <c r="NC19" s="27"/>
    </row>
    <row r="20" spans="2:367" ht="15.75" thickBot="1" x14ac:dyDescent="0.3">
      <c r="B20" s="28">
        <v>2031000000</v>
      </c>
      <c r="C20" s="29" t="s">
        <v>58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30">
        <f t="shared" si="8"/>
        <v>0</v>
      </c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2"/>
      <c r="AV20" s="31"/>
      <c r="AW20" s="22"/>
      <c r="AX20" s="22"/>
      <c r="AY20" s="22"/>
      <c r="AZ20" s="31"/>
      <c r="BA20" s="31"/>
      <c r="BB20" s="31"/>
      <c r="BC20" s="31"/>
      <c r="BD20" s="31"/>
      <c r="BE20" s="22"/>
      <c r="BF20" s="22"/>
      <c r="BG20" s="22"/>
      <c r="BH20" s="22"/>
      <c r="BI20" s="22"/>
      <c r="BJ20" s="22"/>
      <c r="BK20" s="30">
        <f t="shared" si="9"/>
        <v>0</v>
      </c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2"/>
      <c r="BZ20" s="22"/>
      <c r="CA20" s="22"/>
      <c r="CB20" s="22"/>
      <c r="CC20" s="22"/>
      <c r="CD20" s="31"/>
      <c r="CE20" s="31"/>
      <c r="CF20" s="31"/>
      <c r="CG20" s="31"/>
      <c r="CH20" s="31"/>
      <c r="CI20" s="22"/>
      <c r="CJ20" s="22"/>
      <c r="CK20" s="22"/>
      <c r="CL20" s="22"/>
      <c r="CM20" s="22"/>
      <c r="CN20" s="22"/>
      <c r="CO20" s="30">
        <f t="shared" si="10"/>
        <v>0</v>
      </c>
      <c r="CP20" s="21"/>
      <c r="CQ20" s="21"/>
      <c r="CR20" s="32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2"/>
      <c r="DD20" s="22"/>
      <c r="DE20" s="22"/>
      <c r="DF20" s="22"/>
      <c r="DG20" s="22"/>
      <c r="DH20" s="31"/>
      <c r="DI20" s="31"/>
      <c r="DJ20" s="31"/>
      <c r="DK20" s="31"/>
      <c r="DL20" s="31"/>
      <c r="DM20" s="22"/>
      <c r="DN20" s="22"/>
      <c r="DO20" s="22"/>
      <c r="DP20" s="22"/>
      <c r="DQ20" s="22"/>
      <c r="DR20" s="22"/>
      <c r="DS20" s="30">
        <f t="shared" si="11"/>
        <v>0</v>
      </c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2"/>
      <c r="EK20" s="22"/>
      <c r="EL20" s="31"/>
      <c r="EM20" s="31"/>
      <c r="EN20" s="31"/>
      <c r="EO20" s="31"/>
      <c r="EP20" s="31"/>
      <c r="EQ20" s="22"/>
      <c r="ER20" s="22"/>
      <c r="ES20" s="22"/>
      <c r="ET20" s="22"/>
      <c r="EU20" s="22"/>
      <c r="EV20" s="22"/>
      <c r="EW20" s="24"/>
      <c r="EX20" s="30">
        <f t="shared" si="12"/>
        <v>0</v>
      </c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30">
        <f t="shared" si="13"/>
        <v>0</v>
      </c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30">
        <f t="shared" si="14"/>
        <v>0</v>
      </c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30">
        <f t="shared" si="15"/>
        <v>0</v>
      </c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30">
        <f t="shared" si="16"/>
        <v>0</v>
      </c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30">
        <f t="shared" si="17"/>
        <v>0</v>
      </c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30">
        <f t="shared" si="18"/>
        <v>0</v>
      </c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30">
        <f t="shared" si="19"/>
        <v>0</v>
      </c>
      <c r="NA20" s="25">
        <f t="shared" si="7"/>
        <v>0</v>
      </c>
      <c r="NB20" s="26"/>
      <c r="NC20" s="27"/>
    </row>
    <row r="21" spans="2:367" ht="15.75" thickBot="1" x14ac:dyDescent="0.3">
      <c r="B21" s="28">
        <v>2032000000</v>
      </c>
      <c r="C21" s="29" t="s">
        <v>59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30">
        <f t="shared" si="8"/>
        <v>0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2"/>
      <c r="AV21" s="31"/>
      <c r="AW21" s="22"/>
      <c r="AX21" s="22"/>
      <c r="AY21" s="22"/>
      <c r="AZ21" s="31"/>
      <c r="BA21" s="31"/>
      <c r="BB21" s="31"/>
      <c r="BC21" s="31"/>
      <c r="BD21" s="31"/>
      <c r="BE21" s="22"/>
      <c r="BF21" s="22"/>
      <c r="BG21" s="22"/>
      <c r="BH21" s="22"/>
      <c r="BI21" s="22"/>
      <c r="BJ21" s="22"/>
      <c r="BK21" s="30">
        <f t="shared" si="9"/>
        <v>0</v>
      </c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2"/>
      <c r="BZ21" s="22"/>
      <c r="CA21" s="22"/>
      <c r="CB21" s="22"/>
      <c r="CC21" s="22"/>
      <c r="CD21" s="31"/>
      <c r="CE21" s="31"/>
      <c r="CF21" s="31"/>
      <c r="CG21" s="31"/>
      <c r="CH21" s="31"/>
      <c r="CI21" s="22"/>
      <c r="CJ21" s="22"/>
      <c r="CK21" s="22"/>
      <c r="CL21" s="22"/>
      <c r="CM21" s="22"/>
      <c r="CN21" s="22"/>
      <c r="CO21" s="30">
        <f t="shared" si="10"/>
        <v>0</v>
      </c>
      <c r="CP21" s="21"/>
      <c r="CQ21" s="21"/>
      <c r="CR21" s="32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2"/>
      <c r="DD21" s="22"/>
      <c r="DE21" s="22"/>
      <c r="DF21" s="22"/>
      <c r="DG21" s="22"/>
      <c r="DH21" s="31"/>
      <c r="DI21" s="31"/>
      <c r="DJ21" s="31"/>
      <c r="DK21" s="31"/>
      <c r="DL21" s="31"/>
      <c r="DM21" s="22"/>
      <c r="DN21" s="22"/>
      <c r="DO21" s="22"/>
      <c r="DP21" s="22"/>
      <c r="DQ21" s="22"/>
      <c r="DR21" s="22"/>
      <c r="DS21" s="30">
        <f t="shared" si="11"/>
        <v>0</v>
      </c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2"/>
      <c r="EK21" s="22"/>
      <c r="EL21" s="31"/>
      <c r="EM21" s="31"/>
      <c r="EN21" s="31"/>
      <c r="EO21" s="31"/>
      <c r="EP21" s="31"/>
      <c r="EQ21" s="22"/>
      <c r="ER21" s="22"/>
      <c r="ES21" s="22"/>
      <c r="ET21" s="22"/>
      <c r="EU21" s="22"/>
      <c r="EV21" s="22"/>
      <c r="EW21" s="24"/>
      <c r="EX21" s="30">
        <f t="shared" si="12"/>
        <v>0</v>
      </c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30">
        <f t="shared" si="13"/>
        <v>0</v>
      </c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30">
        <f t="shared" si="14"/>
        <v>0</v>
      </c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30">
        <f t="shared" si="15"/>
        <v>0</v>
      </c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30">
        <f t="shared" si="16"/>
        <v>0</v>
      </c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30">
        <f t="shared" si="17"/>
        <v>0</v>
      </c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30">
        <f t="shared" si="18"/>
        <v>0</v>
      </c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30">
        <f t="shared" si="19"/>
        <v>0</v>
      </c>
      <c r="NA21" s="25">
        <f t="shared" si="7"/>
        <v>0</v>
      </c>
      <c r="NB21" s="26"/>
      <c r="NC21" s="27"/>
    </row>
    <row r="22" spans="2:367" ht="15.75" thickBot="1" x14ac:dyDescent="0.3">
      <c r="B22" s="28">
        <v>2033000000</v>
      </c>
      <c r="C22" s="29" t="s">
        <v>60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30">
        <f t="shared" si="8"/>
        <v>0</v>
      </c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2"/>
      <c r="AV22" s="31"/>
      <c r="AW22" s="22"/>
      <c r="AX22" s="22"/>
      <c r="AY22" s="22"/>
      <c r="AZ22" s="31"/>
      <c r="BA22" s="31"/>
      <c r="BB22" s="31"/>
      <c r="BC22" s="31"/>
      <c r="BD22" s="31"/>
      <c r="BE22" s="22"/>
      <c r="BF22" s="22"/>
      <c r="BG22" s="22"/>
      <c r="BH22" s="22"/>
      <c r="BI22" s="22"/>
      <c r="BJ22" s="22"/>
      <c r="BK22" s="30">
        <f t="shared" si="9"/>
        <v>0</v>
      </c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2"/>
      <c r="BZ22" s="22"/>
      <c r="CA22" s="22"/>
      <c r="CB22" s="22"/>
      <c r="CC22" s="22"/>
      <c r="CD22" s="31"/>
      <c r="CE22" s="31"/>
      <c r="CF22" s="31"/>
      <c r="CG22" s="31"/>
      <c r="CH22" s="31"/>
      <c r="CI22" s="22"/>
      <c r="CJ22" s="22"/>
      <c r="CK22" s="22"/>
      <c r="CL22" s="22"/>
      <c r="CM22" s="22"/>
      <c r="CN22" s="22"/>
      <c r="CO22" s="30">
        <f t="shared" si="10"/>
        <v>0</v>
      </c>
      <c r="CP22" s="21"/>
      <c r="CQ22" s="21"/>
      <c r="CR22" s="32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2"/>
      <c r="DD22" s="22"/>
      <c r="DE22" s="22"/>
      <c r="DF22" s="22"/>
      <c r="DG22" s="22"/>
      <c r="DH22" s="31"/>
      <c r="DI22" s="31"/>
      <c r="DJ22" s="31"/>
      <c r="DK22" s="31"/>
      <c r="DL22" s="31"/>
      <c r="DM22" s="22"/>
      <c r="DN22" s="22"/>
      <c r="DO22" s="22"/>
      <c r="DP22" s="22"/>
      <c r="DQ22" s="22"/>
      <c r="DR22" s="22"/>
      <c r="DS22" s="30">
        <f t="shared" si="11"/>
        <v>0</v>
      </c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2"/>
      <c r="EK22" s="22"/>
      <c r="EL22" s="31"/>
      <c r="EM22" s="31"/>
      <c r="EN22" s="31"/>
      <c r="EO22" s="31"/>
      <c r="EP22" s="31"/>
      <c r="EQ22" s="22"/>
      <c r="ER22" s="22"/>
      <c r="ES22" s="22"/>
      <c r="ET22" s="22"/>
      <c r="EU22" s="22"/>
      <c r="EV22" s="22"/>
      <c r="EW22" s="24"/>
      <c r="EX22" s="30">
        <f t="shared" si="12"/>
        <v>0</v>
      </c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30">
        <f t="shared" si="13"/>
        <v>0</v>
      </c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30">
        <f t="shared" si="14"/>
        <v>0</v>
      </c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30">
        <f t="shared" si="15"/>
        <v>0</v>
      </c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30">
        <f t="shared" si="16"/>
        <v>0</v>
      </c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30">
        <f t="shared" si="17"/>
        <v>0</v>
      </c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30">
        <f t="shared" si="18"/>
        <v>0</v>
      </c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30">
        <f t="shared" si="19"/>
        <v>0</v>
      </c>
      <c r="NA22" s="25">
        <f t="shared" si="7"/>
        <v>0</v>
      </c>
      <c r="NB22" s="26"/>
      <c r="NC22" s="27"/>
    </row>
    <row r="23" spans="2:367" ht="15.75" thickBot="1" x14ac:dyDescent="0.3">
      <c r="B23" s="28">
        <v>2034000000</v>
      </c>
      <c r="C23" s="29" t="s">
        <v>61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 s="21"/>
      <c r="S23" s="22"/>
      <c r="T23" s="22"/>
      <c r="U23" s="22"/>
      <c r="V23" s="21"/>
      <c r="W23" s="22"/>
      <c r="X23" s="22"/>
      <c r="Y23" s="21"/>
      <c r="Z23" s="21"/>
      <c r="AA23" s="22"/>
      <c r="AB23" s="22"/>
      <c r="AC23" s="22"/>
      <c r="AD23" s="22"/>
      <c r="AE23" s="22"/>
      <c r="AF23" s="22"/>
      <c r="AG23" s="30">
        <f t="shared" si="8"/>
        <v>0</v>
      </c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2"/>
      <c r="AX23" s="22"/>
      <c r="AY23" s="22"/>
      <c r="AZ23" s="31"/>
      <c r="BA23" s="31"/>
      <c r="BB23" s="31"/>
      <c r="BC23" s="31"/>
      <c r="BD23" s="31"/>
      <c r="BE23" s="22"/>
      <c r="BF23" s="22"/>
      <c r="BG23" s="22"/>
      <c r="BH23" s="22"/>
      <c r="BI23" s="22"/>
      <c r="BJ23" s="22"/>
      <c r="BK23" s="30">
        <f t="shared" si="9"/>
        <v>0</v>
      </c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2"/>
      <c r="BZ23" s="22"/>
      <c r="CA23" s="22"/>
      <c r="CB23" s="22"/>
      <c r="CC23" s="22"/>
      <c r="CD23" s="31"/>
      <c r="CE23" s="31"/>
      <c r="CF23" s="31"/>
      <c r="CG23" s="31"/>
      <c r="CH23" s="31"/>
      <c r="CI23" s="22"/>
      <c r="CJ23" s="22"/>
      <c r="CK23" s="22"/>
      <c r="CL23" s="22"/>
      <c r="CM23" s="22"/>
      <c r="CN23" s="22"/>
      <c r="CO23" s="30">
        <f t="shared" si="10"/>
        <v>0</v>
      </c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2"/>
      <c r="DD23" s="22"/>
      <c r="DE23" s="22"/>
      <c r="DF23" s="21"/>
      <c r="DG23" s="22"/>
      <c r="DH23" s="31"/>
      <c r="DI23" s="31"/>
      <c r="DJ23" s="31"/>
      <c r="DK23" s="31"/>
      <c r="DL23" s="31"/>
      <c r="DM23" s="22"/>
      <c r="DN23" s="22"/>
      <c r="DO23" s="22"/>
      <c r="DP23" s="22"/>
      <c r="DQ23" s="22"/>
      <c r="DR23" s="22"/>
      <c r="DS23" s="30">
        <f t="shared" si="11"/>
        <v>0</v>
      </c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2"/>
      <c r="EK23" s="22"/>
      <c r="EL23" s="31"/>
      <c r="EM23" s="31"/>
      <c r="EN23" s="31"/>
      <c r="EO23" s="31"/>
      <c r="EP23" s="31"/>
      <c r="EQ23" s="22"/>
      <c r="ER23" s="22"/>
      <c r="ES23" s="22"/>
      <c r="ET23" s="22"/>
      <c r="EU23" s="22"/>
      <c r="EV23" s="22"/>
      <c r="EW23" s="24"/>
      <c r="EX23" s="30">
        <f t="shared" si="12"/>
        <v>0</v>
      </c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30">
        <f t="shared" si="13"/>
        <v>0</v>
      </c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30">
        <f t="shared" si="14"/>
        <v>0</v>
      </c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30">
        <f t="shared" si="15"/>
        <v>0</v>
      </c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30">
        <f t="shared" si="16"/>
        <v>0</v>
      </c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30">
        <f t="shared" si="17"/>
        <v>0</v>
      </c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30">
        <f t="shared" si="18"/>
        <v>0</v>
      </c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30">
        <f t="shared" si="19"/>
        <v>0</v>
      </c>
      <c r="NA23" s="25">
        <f t="shared" si="7"/>
        <v>0</v>
      </c>
      <c r="NB23" s="26"/>
      <c r="NC23" s="27"/>
    </row>
    <row r="24" spans="2:367" ht="15.75" thickBot="1" x14ac:dyDescent="0.3">
      <c r="B24" s="28">
        <v>2034000100</v>
      </c>
      <c r="C24" s="29" t="s">
        <v>62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2"/>
      <c r="R24" s="21"/>
      <c r="S24" s="22"/>
      <c r="T24" s="22"/>
      <c r="U24" s="22"/>
      <c r="V24" s="21"/>
      <c r="W24" s="22"/>
      <c r="X24" s="22"/>
      <c r="Y24" s="21"/>
      <c r="Z24" s="21"/>
      <c r="AA24" s="22"/>
      <c r="AB24" s="22"/>
      <c r="AC24" s="22"/>
      <c r="AD24" s="22"/>
      <c r="AE24" s="22"/>
      <c r="AF24" s="22"/>
      <c r="AG24" s="30">
        <f t="shared" si="8"/>
        <v>0</v>
      </c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2"/>
      <c r="AX24" s="22"/>
      <c r="AY24" s="22"/>
      <c r="AZ24" s="31"/>
      <c r="BA24" s="31"/>
      <c r="BB24" s="31"/>
      <c r="BC24" s="31"/>
      <c r="BD24" s="31"/>
      <c r="BE24" s="22"/>
      <c r="BF24" s="22"/>
      <c r="BG24" s="22"/>
      <c r="BH24" s="22"/>
      <c r="BI24" s="22"/>
      <c r="BJ24" s="22"/>
      <c r="BK24" s="30">
        <f t="shared" si="9"/>
        <v>0</v>
      </c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2"/>
      <c r="BZ24" s="22"/>
      <c r="CA24" s="22"/>
      <c r="CB24" s="22"/>
      <c r="CC24" s="22"/>
      <c r="CD24" s="31"/>
      <c r="CE24" s="31"/>
      <c r="CF24" s="31"/>
      <c r="CG24" s="31"/>
      <c r="CH24" s="31"/>
      <c r="CI24" s="22"/>
      <c r="CJ24" s="22"/>
      <c r="CK24" s="22"/>
      <c r="CL24" s="22"/>
      <c r="CM24" s="22"/>
      <c r="CN24" s="22"/>
      <c r="CO24" s="30">
        <f t="shared" si="10"/>
        <v>0</v>
      </c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2"/>
      <c r="DD24" s="22"/>
      <c r="DE24" s="22"/>
      <c r="DF24" s="21"/>
      <c r="DG24" s="22"/>
      <c r="DH24" s="31"/>
      <c r="DI24" s="31"/>
      <c r="DJ24" s="31"/>
      <c r="DK24" s="31"/>
      <c r="DL24" s="31"/>
      <c r="DM24" s="22"/>
      <c r="DN24" s="22"/>
      <c r="DO24" s="22"/>
      <c r="DP24" s="22"/>
      <c r="DQ24" s="22"/>
      <c r="DR24" s="22"/>
      <c r="DS24" s="30">
        <f t="shared" si="11"/>
        <v>0</v>
      </c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2"/>
      <c r="EK24" s="22"/>
      <c r="EL24" s="31"/>
      <c r="EM24" s="31"/>
      <c r="EN24" s="31"/>
      <c r="EO24" s="31"/>
      <c r="EP24" s="31"/>
      <c r="EQ24" s="22"/>
      <c r="ER24" s="22"/>
      <c r="ES24" s="22"/>
      <c r="ET24" s="22"/>
      <c r="EU24" s="22"/>
      <c r="EV24" s="22"/>
      <c r="EW24" s="24"/>
      <c r="EX24" s="30">
        <f t="shared" si="12"/>
        <v>0</v>
      </c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30">
        <f t="shared" si="13"/>
        <v>0</v>
      </c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30">
        <f t="shared" si="14"/>
        <v>0</v>
      </c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30">
        <f t="shared" si="15"/>
        <v>0</v>
      </c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30">
        <f t="shared" si="16"/>
        <v>0</v>
      </c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30">
        <f t="shared" si="17"/>
        <v>0</v>
      </c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30">
        <f t="shared" si="18"/>
        <v>0</v>
      </c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30">
        <f t="shared" si="19"/>
        <v>0</v>
      </c>
      <c r="NA24" s="25">
        <f t="shared" si="7"/>
        <v>0</v>
      </c>
      <c r="NB24" s="26"/>
      <c r="NC24" s="27"/>
    </row>
    <row r="25" spans="2:367" ht="15.75" thickBot="1" x14ac:dyDescent="0.3">
      <c r="B25" s="28">
        <v>2034000200</v>
      </c>
      <c r="C25" s="29" t="s">
        <v>63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  <c r="R25" s="21"/>
      <c r="S25" s="22"/>
      <c r="T25" s="22"/>
      <c r="U25" s="22"/>
      <c r="V25" s="21"/>
      <c r="W25" s="22"/>
      <c r="X25" s="22"/>
      <c r="Y25" s="21"/>
      <c r="Z25" s="21"/>
      <c r="AA25" s="22"/>
      <c r="AB25" s="22"/>
      <c r="AC25" s="22"/>
      <c r="AD25" s="22"/>
      <c r="AE25" s="22"/>
      <c r="AF25" s="22"/>
      <c r="AG25" s="30">
        <f t="shared" si="8"/>
        <v>0</v>
      </c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2"/>
      <c r="AX25" s="22"/>
      <c r="AY25" s="22"/>
      <c r="AZ25" s="31"/>
      <c r="BA25" s="31"/>
      <c r="BB25" s="31"/>
      <c r="BC25" s="31"/>
      <c r="BD25" s="31"/>
      <c r="BE25" s="22"/>
      <c r="BF25" s="22"/>
      <c r="BG25" s="22"/>
      <c r="BH25" s="22"/>
      <c r="BI25" s="22"/>
      <c r="BJ25" s="22"/>
      <c r="BK25" s="30">
        <f t="shared" si="9"/>
        <v>0</v>
      </c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2"/>
      <c r="BZ25" s="22"/>
      <c r="CA25" s="22"/>
      <c r="CB25" s="22"/>
      <c r="CC25" s="22"/>
      <c r="CD25" s="31"/>
      <c r="CE25" s="31"/>
      <c r="CF25" s="31"/>
      <c r="CG25" s="31"/>
      <c r="CH25" s="31"/>
      <c r="CI25" s="22"/>
      <c r="CJ25" s="22"/>
      <c r="CK25" s="22"/>
      <c r="CL25" s="22"/>
      <c r="CM25" s="22"/>
      <c r="CN25" s="22"/>
      <c r="CO25" s="30">
        <f t="shared" si="10"/>
        <v>0</v>
      </c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2"/>
      <c r="DD25" s="22"/>
      <c r="DE25" s="22"/>
      <c r="DF25" s="21"/>
      <c r="DG25" s="22"/>
      <c r="DH25" s="31"/>
      <c r="DI25" s="31"/>
      <c r="DJ25" s="31"/>
      <c r="DK25" s="31"/>
      <c r="DL25" s="31"/>
      <c r="DM25" s="22"/>
      <c r="DN25" s="22"/>
      <c r="DO25" s="22"/>
      <c r="DP25" s="22"/>
      <c r="DQ25" s="22"/>
      <c r="DR25" s="22"/>
      <c r="DS25" s="30">
        <f t="shared" si="11"/>
        <v>0</v>
      </c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2"/>
      <c r="EK25" s="22"/>
      <c r="EL25" s="31"/>
      <c r="EM25" s="31"/>
      <c r="EN25" s="31"/>
      <c r="EO25" s="31"/>
      <c r="EP25" s="31"/>
      <c r="EQ25" s="22"/>
      <c r="ER25" s="22"/>
      <c r="ES25" s="22"/>
      <c r="ET25" s="22"/>
      <c r="EU25" s="22"/>
      <c r="EV25" s="22"/>
      <c r="EW25" s="24"/>
      <c r="EX25" s="30">
        <f t="shared" si="12"/>
        <v>0</v>
      </c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30">
        <f t="shared" si="13"/>
        <v>0</v>
      </c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30">
        <f t="shared" si="14"/>
        <v>0</v>
      </c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30">
        <f t="shared" si="15"/>
        <v>0</v>
      </c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30">
        <f t="shared" si="16"/>
        <v>0</v>
      </c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30">
        <f t="shared" si="17"/>
        <v>0</v>
      </c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30">
        <f t="shared" si="18"/>
        <v>0</v>
      </c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30">
        <f t="shared" si="19"/>
        <v>0</v>
      </c>
      <c r="NA25" s="25">
        <f t="shared" si="7"/>
        <v>0</v>
      </c>
      <c r="NB25" s="26"/>
      <c r="NC25" s="27"/>
    </row>
    <row r="26" spans="2:367" ht="15.75" thickBot="1" x14ac:dyDescent="0.3">
      <c r="B26" s="28">
        <v>2034000300</v>
      </c>
      <c r="C26" s="29" t="s">
        <v>64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 s="21"/>
      <c r="S26" s="22"/>
      <c r="T26" s="22"/>
      <c r="U26" s="22"/>
      <c r="V26" s="21"/>
      <c r="W26" s="22"/>
      <c r="X26" s="22"/>
      <c r="Y26" s="21"/>
      <c r="Z26" s="21"/>
      <c r="AA26" s="22"/>
      <c r="AB26" s="22"/>
      <c r="AC26" s="22"/>
      <c r="AD26" s="22"/>
      <c r="AE26" s="22"/>
      <c r="AF26" s="22"/>
      <c r="AG26" s="30">
        <f t="shared" si="8"/>
        <v>0</v>
      </c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2"/>
      <c r="AX26" s="22"/>
      <c r="AY26" s="22"/>
      <c r="AZ26" s="31"/>
      <c r="BA26" s="31"/>
      <c r="BB26" s="31"/>
      <c r="BC26" s="31"/>
      <c r="BD26" s="31"/>
      <c r="BE26" s="22"/>
      <c r="BF26" s="22"/>
      <c r="BG26" s="22"/>
      <c r="BH26" s="22"/>
      <c r="BI26" s="22"/>
      <c r="BJ26" s="22"/>
      <c r="BK26" s="30">
        <f t="shared" si="9"/>
        <v>0</v>
      </c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2"/>
      <c r="BZ26" s="22"/>
      <c r="CA26" s="22"/>
      <c r="CB26" s="22"/>
      <c r="CC26" s="22"/>
      <c r="CD26" s="31"/>
      <c r="CE26" s="31"/>
      <c r="CF26" s="31"/>
      <c r="CG26" s="31"/>
      <c r="CH26" s="31"/>
      <c r="CI26" s="22"/>
      <c r="CJ26" s="22"/>
      <c r="CK26" s="22"/>
      <c r="CL26" s="22"/>
      <c r="CM26" s="22"/>
      <c r="CN26" s="22"/>
      <c r="CO26" s="30">
        <f t="shared" si="10"/>
        <v>0</v>
      </c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2"/>
      <c r="DD26" s="22"/>
      <c r="DE26" s="22"/>
      <c r="DF26" s="21"/>
      <c r="DG26" s="22"/>
      <c r="DH26" s="31"/>
      <c r="DI26" s="31"/>
      <c r="DJ26" s="31"/>
      <c r="DK26" s="31"/>
      <c r="DL26" s="31"/>
      <c r="DM26" s="22"/>
      <c r="DN26" s="22"/>
      <c r="DO26" s="22"/>
      <c r="DP26" s="22"/>
      <c r="DQ26" s="22"/>
      <c r="DR26" s="22"/>
      <c r="DS26" s="30">
        <f t="shared" si="11"/>
        <v>0</v>
      </c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2"/>
      <c r="EK26" s="22"/>
      <c r="EL26" s="31"/>
      <c r="EM26" s="31"/>
      <c r="EN26" s="31"/>
      <c r="EO26" s="31"/>
      <c r="EP26" s="31"/>
      <c r="EQ26" s="22"/>
      <c r="ER26" s="22"/>
      <c r="ES26" s="22"/>
      <c r="ET26" s="22"/>
      <c r="EU26" s="22"/>
      <c r="EV26" s="22"/>
      <c r="EW26" s="24"/>
      <c r="EX26" s="30">
        <f t="shared" si="12"/>
        <v>0</v>
      </c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30">
        <f t="shared" si="13"/>
        <v>0</v>
      </c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30">
        <f t="shared" si="14"/>
        <v>0</v>
      </c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30">
        <f t="shared" si="15"/>
        <v>0</v>
      </c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30">
        <f t="shared" si="16"/>
        <v>0</v>
      </c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30">
        <f t="shared" si="17"/>
        <v>0</v>
      </c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30">
        <f t="shared" si="18"/>
        <v>0</v>
      </c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30">
        <f t="shared" si="19"/>
        <v>0</v>
      </c>
      <c r="NA26" s="25">
        <f t="shared" si="7"/>
        <v>0</v>
      </c>
      <c r="NB26" s="26"/>
      <c r="NC26" s="27"/>
    </row>
    <row r="27" spans="2:367" ht="15.75" thickBot="1" x14ac:dyDescent="0.3">
      <c r="B27" s="28">
        <v>2034000400</v>
      </c>
      <c r="C27" s="29" t="s">
        <v>65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2"/>
      <c r="R27" s="21"/>
      <c r="S27" s="22"/>
      <c r="T27" s="22"/>
      <c r="U27" s="22"/>
      <c r="V27" s="21"/>
      <c r="W27" s="22"/>
      <c r="X27" s="22"/>
      <c r="Y27" s="21"/>
      <c r="Z27" s="21"/>
      <c r="AA27" s="22"/>
      <c r="AB27" s="22"/>
      <c r="AC27" s="22"/>
      <c r="AD27" s="22"/>
      <c r="AE27" s="22"/>
      <c r="AF27" s="22"/>
      <c r="AG27" s="30">
        <f t="shared" si="8"/>
        <v>0</v>
      </c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2"/>
      <c r="AX27" s="22"/>
      <c r="AY27" s="22"/>
      <c r="AZ27" s="31"/>
      <c r="BA27" s="31"/>
      <c r="BB27" s="31"/>
      <c r="BC27" s="31"/>
      <c r="BD27" s="31"/>
      <c r="BE27" s="22"/>
      <c r="BF27" s="22"/>
      <c r="BG27" s="22"/>
      <c r="BH27" s="22"/>
      <c r="BI27" s="22"/>
      <c r="BJ27" s="22"/>
      <c r="BK27" s="30">
        <f t="shared" si="9"/>
        <v>0</v>
      </c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2"/>
      <c r="BZ27" s="22"/>
      <c r="CA27" s="22"/>
      <c r="CB27" s="22"/>
      <c r="CC27" s="22"/>
      <c r="CD27" s="31"/>
      <c r="CE27" s="31"/>
      <c r="CF27" s="31"/>
      <c r="CG27" s="31"/>
      <c r="CH27" s="31"/>
      <c r="CI27" s="22"/>
      <c r="CJ27" s="22"/>
      <c r="CK27" s="22"/>
      <c r="CL27" s="22"/>
      <c r="CM27" s="22"/>
      <c r="CN27" s="22"/>
      <c r="CO27" s="30">
        <f t="shared" si="10"/>
        <v>0</v>
      </c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2"/>
      <c r="DD27" s="22"/>
      <c r="DE27" s="22"/>
      <c r="DF27" s="21"/>
      <c r="DG27" s="22"/>
      <c r="DH27" s="31"/>
      <c r="DI27" s="31"/>
      <c r="DJ27" s="31"/>
      <c r="DK27" s="31"/>
      <c r="DL27" s="31"/>
      <c r="DM27" s="22"/>
      <c r="DN27" s="22"/>
      <c r="DO27" s="22"/>
      <c r="DP27" s="22"/>
      <c r="DQ27" s="22"/>
      <c r="DR27" s="22"/>
      <c r="DS27" s="30">
        <f t="shared" si="11"/>
        <v>0</v>
      </c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2"/>
      <c r="EK27" s="22"/>
      <c r="EL27" s="31"/>
      <c r="EM27" s="31"/>
      <c r="EN27" s="31"/>
      <c r="EO27" s="31"/>
      <c r="EP27" s="31"/>
      <c r="EQ27" s="22"/>
      <c r="ER27" s="22"/>
      <c r="ES27" s="22"/>
      <c r="ET27" s="22"/>
      <c r="EU27" s="22"/>
      <c r="EV27" s="22"/>
      <c r="EW27" s="24"/>
      <c r="EX27" s="30">
        <f t="shared" si="12"/>
        <v>0</v>
      </c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30">
        <f t="shared" si="13"/>
        <v>0</v>
      </c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30">
        <f t="shared" si="14"/>
        <v>0</v>
      </c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30">
        <f t="shared" si="15"/>
        <v>0</v>
      </c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30">
        <f t="shared" si="16"/>
        <v>0</v>
      </c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30">
        <f t="shared" si="17"/>
        <v>0</v>
      </c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30">
        <f t="shared" si="18"/>
        <v>0</v>
      </c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30">
        <f t="shared" si="19"/>
        <v>0</v>
      </c>
      <c r="NA27" s="25">
        <f t="shared" si="7"/>
        <v>0</v>
      </c>
      <c r="NB27" s="26"/>
      <c r="NC27" s="27"/>
    </row>
    <row r="28" spans="2:367" ht="15.75" thickBot="1" x14ac:dyDescent="0.3">
      <c r="B28" s="28">
        <v>2041000000</v>
      </c>
      <c r="C28" s="29" t="s">
        <v>66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30">
        <f t="shared" si="8"/>
        <v>0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2"/>
      <c r="AV28" s="31"/>
      <c r="AW28" s="22"/>
      <c r="AX28" s="22"/>
      <c r="AY28" s="22"/>
      <c r="AZ28" s="31"/>
      <c r="BA28" s="31"/>
      <c r="BB28" s="31"/>
      <c r="BC28" s="31"/>
      <c r="BD28" s="31"/>
      <c r="BE28" s="22"/>
      <c r="BF28" s="22"/>
      <c r="BG28" s="22"/>
      <c r="BH28" s="22"/>
      <c r="BI28" s="22"/>
      <c r="BJ28" s="22"/>
      <c r="BK28" s="30">
        <f t="shared" si="9"/>
        <v>0</v>
      </c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2"/>
      <c r="BZ28" s="22"/>
      <c r="CA28" s="22"/>
      <c r="CB28" s="22"/>
      <c r="CC28" s="22"/>
      <c r="CD28" s="31"/>
      <c r="CE28" s="31"/>
      <c r="CF28" s="31"/>
      <c r="CG28" s="31"/>
      <c r="CH28" s="31"/>
      <c r="CI28" s="22"/>
      <c r="CJ28" s="22"/>
      <c r="CK28" s="22"/>
      <c r="CL28" s="22"/>
      <c r="CM28" s="22"/>
      <c r="CN28" s="22"/>
      <c r="CO28" s="30">
        <f t="shared" si="10"/>
        <v>0</v>
      </c>
      <c r="CP28" s="21"/>
      <c r="CQ28" s="21"/>
      <c r="CR28" s="32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2"/>
      <c r="DD28" s="22"/>
      <c r="DE28" s="22"/>
      <c r="DF28" s="22"/>
      <c r="DG28" s="22"/>
      <c r="DH28" s="31"/>
      <c r="DI28" s="31"/>
      <c r="DJ28" s="31"/>
      <c r="DK28" s="31"/>
      <c r="DL28" s="31"/>
      <c r="DM28" s="22"/>
      <c r="DN28" s="22"/>
      <c r="DO28" s="22"/>
      <c r="DP28" s="22"/>
      <c r="DQ28" s="22"/>
      <c r="DR28" s="22"/>
      <c r="DS28" s="30">
        <f t="shared" si="11"/>
        <v>0</v>
      </c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2"/>
      <c r="EK28" s="22"/>
      <c r="EL28" s="31"/>
      <c r="EM28" s="31"/>
      <c r="EN28" s="31"/>
      <c r="EO28" s="31"/>
      <c r="EP28" s="31"/>
      <c r="EQ28" s="22"/>
      <c r="ER28" s="22"/>
      <c r="ES28" s="22"/>
      <c r="ET28" s="22"/>
      <c r="EU28" s="22"/>
      <c r="EV28" s="22"/>
      <c r="EW28" s="24"/>
      <c r="EX28" s="30">
        <f t="shared" si="12"/>
        <v>0</v>
      </c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30">
        <f t="shared" si="13"/>
        <v>0</v>
      </c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30">
        <f t="shared" si="14"/>
        <v>0</v>
      </c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30">
        <f t="shared" si="15"/>
        <v>0</v>
      </c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30">
        <f t="shared" si="16"/>
        <v>0</v>
      </c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30">
        <f t="shared" si="17"/>
        <v>0</v>
      </c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30">
        <f t="shared" si="18"/>
        <v>0</v>
      </c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30">
        <f t="shared" si="19"/>
        <v>0</v>
      </c>
      <c r="NA28" s="25">
        <f t="shared" si="7"/>
        <v>0</v>
      </c>
      <c r="NB28" s="26"/>
      <c r="NC28" s="27"/>
    </row>
    <row r="29" spans="2:367" ht="15.75" thickBot="1" x14ac:dyDescent="0.3">
      <c r="B29" s="28">
        <v>2051000000</v>
      </c>
      <c r="C29" s="29" t="s">
        <v>67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30">
        <f t="shared" si="8"/>
        <v>0</v>
      </c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2"/>
      <c r="AV29" s="31"/>
      <c r="AW29" s="22"/>
      <c r="AX29" s="22"/>
      <c r="AY29" s="22"/>
      <c r="AZ29" s="31"/>
      <c r="BA29" s="31"/>
      <c r="BB29" s="31"/>
      <c r="BC29" s="31"/>
      <c r="BD29" s="31"/>
      <c r="BE29" s="22"/>
      <c r="BF29" s="22"/>
      <c r="BG29" s="22"/>
      <c r="BH29" s="22"/>
      <c r="BI29" s="22"/>
      <c r="BJ29" s="22"/>
      <c r="BK29" s="30">
        <f t="shared" si="9"/>
        <v>0</v>
      </c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2"/>
      <c r="BZ29" s="22"/>
      <c r="CA29" s="22"/>
      <c r="CB29" s="22"/>
      <c r="CC29" s="22"/>
      <c r="CD29" s="31"/>
      <c r="CE29" s="31"/>
      <c r="CF29" s="31"/>
      <c r="CG29" s="31"/>
      <c r="CH29" s="31"/>
      <c r="CI29" s="22"/>
      <c r="CJ29" s="22"/>
      <c r="CK29" s="22"/>
      <c r="CL29" s="22"/>
      <c r="CM29" s="22"/>
      <c r="CN29" s="22"/>
      <c r="CO29" s="30">
        <f t="shared" si="10"/>
        <v>0</v>
      </c>
      <c r="CP29" s="21"/>
      <c r="CQ29" s="21"/>
      <c r="CR29" s="32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2"/>
      <c r="DD29" s="22"/>
      <c r="DE29" s="22"/>
      <c r="DF29" s="22"/>
      <c r="DG29" s="22"/>
      <c r="DH29" s="31"/>
      <c r="DI29" s="31"/>
      <c r="DJ29" s="31"/>
      <c r="DK29" s="31"/>
      <c r="DL29" s="31"/>
      <c r="DM29" s="22"/>
      <c r="DN29" s="22"/>
      <c r="DO29" s="22"/>
      <c r="DP29" s="22"/>
      <c r="DQ29" s="22"/>
      <c r="DR29" s="22"/>
      <c r="DS29" s="30">
        <f t="shared" si="11"/>
        <v>0</v>
      </c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2"/>
      <c r="EK29" s="22"/>
      <c r="EL29" s="31"/>
      <c r="EM29" s="31"/>
      <c r="EN29" s="31"/>
      <c r="EO29" s="31"/>
      <c r="EP29" s="31"/>
      <c r="EQ29" s="22"/>
      <c r="ER29" s="22"/>
      <c r="ES29" s="22"/>
      <c r="ET29" s="22"/>
      <c r="EU29" s="22"/>
      <c r="EV29" s="22"/>
      <c r="EW29" s="24"/>
      <c r="EX29" s="30">
        <f t="shared" si="12"/>
        <v>0</v>
      </c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30">
        <f t="shared" si="13"/>
        <v>0</v>
      </c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30">
        <f t="shared" si="14"/>
        <v>0</v>
      </c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30">
        <f t="shared" si="15"/>
        <v>0</v>
      </c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30">
        <f t="shared" si="16"/>
        <v>0</v>
      </c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30">
        <f t="shared" si="17"/>
        <v>0</v>
      </c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30">
        <f t="shared" si="18"/>
        <v>0</v>
      </c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30">
        <f t="shared" si="19"/>
        <v>0</v>
      </c>
      <c r="NA29" s="25">
        <f t="shared" si="7"/>
        <v>0</v>
      </c>
      <c r="NB29" s="26"/>
      <c r="NC29" s="27"/>
    </row>
    <row r="30" spans="2:367" ht="15.75" thickBot="1" x14ac:dyDescent="0.3">
      <c r="B30" s="28">
        <v>2052000000</v>
      </c>
      <c r="C30" s="29" t="s">
        <v>68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30">
        <f t="shared" si="8"/>
        <v>0</v>
      </c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2"/>
      <c r="AV30" s="31"/>
      <c r="AW30" s="22"/>
      <c r="AX30" s="22"/>
      <c r="AY30" s="22"/>
      <c r="AZ30" s="31"/>
      <c r="BA30" s="31"/>
      <c r="BB30" s="31"/>
      <c r="BC30" s="31"/>
      <c r="BD30" s="31"/>
      <c r="BE30" s="22"/>
      <c r="BF30" s="22"/>
      <c r="BG30" s="22"/>
      <c r="BH30" s="22"/>
      <c r="BI30" s="22"/>
      <c r="BJ30" s="22"/>
      <c r="BK30" s="30">
        <f t="shared" si="9"/>
        <v>0</v>
      </c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2"/>
      <c r="BZ30" s="22"/>
      <c r="CA30" s="22"/>
      <c r="CB30" s="22"/>
      <c r="CC30" s="22"/>
      <c r="CD30" s="31"/>
      <c r="CE30" s="31"/>
      <c r="CF30" s="31"/>
      <c r="CG30" s="31"/>
      <c r="CH30" s="31"/>
      <c r="CI30" s="22"/>
      <c r="CJ30" s="22"/>
      <c r="CK30" s="22"/>
      <c r="CL30" s="22"/>
      <c r="CM30" s="22"/>
      <c r="CN30" s="22"/>
      <c r="CO30" s="30">
        <f t="shared" si="10"/>
        <v>0</v>
      </c>
      <c r="CP30" s="21"/>
      <c r="CQ30" s="21"/>
      <c r="CR30" s="32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2"/>
      <c r="DD30" s="22"/>
      <c r="DE30" s="22"/>
      <c r="DF30" s="22"/>
      <c r="DG30" s="22"/>
      <c r="DH30" s="31"/>
      <c r="DI30" s="31"/>
      <c r="DJ30" s="31"/>
      <c r="DK30" s="31"/>
      <c r="DL30" s="31"/>
      <c r="DM30" s="22"/>
      <c r="DN30" s="22"/>
      <c r="DO30" s="22"/>
      <c r="DP30" s="22"/>
      <c r="DQ30" s="22"/>
      <c r="DR30" s="22"/>
      <c r="DS30" s="30">
        <f t="shared" si="11"/>
        <v>0</v>
      </c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2"/>
      <c r="EK30" s="22"/>
      <c r="EL30" s="31"/>
      <c r="EM30" s="31"/>
      <c r="EN30" s="31"/>
      <c r="EO30" s="31"/>
      <c r="EP30" s="31"/>
      <c r="EQ30" s="22"/>
      <c r="ER30" s="22"/>
      <c r="ES30" s="22"/>
      <c r="ET30" s="22"/>
      <c r="EU30" s="22"/>
      <c r="EV30" s="22"/>
      <c r="EW30" s="24"/>
      <c r="EX30" s="30">
        <f t="shared" si="12"/>
        <v>0</v>
      </c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30">
        <f t="shared" si="13"/>
        <v>0</v>
      </c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30">
        <f t="shared" si="14"/>
        <v>0</v>
      </c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30">
        <f t="shared" si="15"/>
        <v>0</v>
      </c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30">
        <f t="shared" si="16"/>
        <v>0</v>
      </c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30">
        <f t="shared" si="17"/>
        <v>0</v>
      </c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30">
        <f t="shared" si="18"/>
        <v>0</v>
      </c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30">
        <f t="shared" si="19"/>
        <v>0</v>
      </c>
      <c r="NA30" s="25">
        <f t="shared" si="7"/>
        <v>0</v>
      </c>
      <c r="NB30" s="26"/>
      <c r="NC30" s="27"/>
    </row>
    <row r="31" spans="2:367" ht="15.75" thickBot="1" x14ac:dyDescent="0.3">
      <c r="B31" s="28">
        <v>2053000000</v>
      </c>
      <c r="C31" s="29" t="s">
        <v>69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30">
        <f t="shared" si="8"/>
        <v>0</v>
      </c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2"/>
      <c r="AV31" s="31"/>
      <c r="AW31" s="22"/>
      <c r="AX31" s="22"/>
      <c r="AY31" s="22"/>
      <c r="AZ31" s="31"/>
      <c r="BA31" s="31"/>
      <c r="BB31" s="31"/>
      <c r="BC31" s="31"/>
      <c r="BD31" s="31"/>
      <c r="BE31" s="22"/>
      <c r="BF31" s="22"/>
      <c r="BG31" s="22"/>
      <c r="BH31" s="22"/>
      <c r="BI31" s="22"/>
      <c r="BJ31" s="22"/>
      <c r="BK31" s="30">
        <f t="shared" si="9"/>
        <v>0</v>
      </c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2"/>
      <c r="BZ31" s="22"/>
      <c r="CA31" s="22"/>
      <c r="CB31" s="22"/>
      <c r="CC31" s="22"/>
      <c r="CD31" s="31"/>
      <c r="CE31" s="31"/>
      <c r="CF31" s="31"/>
      <c r="CG31" s="31"/>
      <c r="CH31" s="31"/>
      <c r="CI31" s="22"/>
      <c r="CJ31" s="22"/>
      <c r="CK31" s="22"/>
      <c r="CL31" s="22"/>
      <c r="CM31" s="22"/>
      <c r="CN31" s="22"/>
      <c r="CO31" s="30">
        <f t="shared" si="10"/>
        <v>0</v>
      </c>
      <c r="CP31" s="21"/>
      <c r="CQ31" s="21"/>
      <c r="CR31" s="32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2"/>
      <c r="DD31" s="22"/>
      <c r="DE31" s="22"/>
      <c r="DF31" s="22"/>
      <c r="DG31" s="22"/>
      <c r="DH31" s="31"/>
      <c r="DI31" s="31"/>
      <c r="DJ31" s="31"/>
      <c r="DK31" s="31"/>
      <c r="DL31" s="31"/>
      <c r="DM31" s="22"/>
      <c r="DN31" s="22"/>
      <c r="DO31" s="22"/>
      <c r="DP31" s="22"/>
      <c r="DQ31" s="22"/>
      <c r="DR31" s="22"/>
      <c r="DS31" s="30">
        <f t="shared" si="11"/>
        <v>0</v>
      </c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2"/>
      <c r="EK31" s="22"/>
      <c r="EL31" s="31"/>
      <c r="EM31" s="31"/>
      <c r="EN31" s="31"/>
      <c r="EO31" s="31"/>
      <c r="EP31" s="31"/>
      <c r="EQ31" s="22"/>
      <c r="ER31" s="22"/>
      <c r="ES31" s="22"/>
      <c r="ET31" s="22"/>
      <c r="EU31" s="22"/>
      <c r="EV31" s="22"/>
      <c r="EW31" s="24"/>
      <c r="EX31" s="30">
        <f t="shared" si="12"/>
        <v>0</v>
      </c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30">
        <f t="shared" si="13"/>
        <v>0</v>
      </c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30">
        <f t="shared" si="14"/>
        <v>0</v>
      </c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30">
        <f t="shared" si="15"/>
        <v>0</v>
      </c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30">
        <f t="shared" si="16"/>
        <v>0</v>
      </c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30">
        <f t="shared" si="17"/>
        <v>0</v>
      </c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30">
        <f t="shared" si="18"/>
        <v>0</v>
      </c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30">
        <f t="shared" si="19"/>
        <v>0</v>
      </c>
      <c r="NA31" s="25">
        <f t="shared" si="7"/>
        <v>0</v>
      </c>
      <c r="NB31" s="26"/>
      <c r="NC31" s="27"/>
    </row>
    <row r="32" spans="2:367" ht="15.75" thickBot="1" x14ac:dyDescent="0.3">
      <c r="B32" s="28">
        <v>2054000000</v>
      </c>
      <c r="C32" s="29" t="s">
        <v>70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30">
        <f t="shared" si="8"/>
        <v>0</v>
      </c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2"/>
      <c r="AV32" s="31"/>
      <c r="AW32" s="22"/>
      <c r="AX32" s="22"/>
      <c r="AY32" s="22"/>
      <c r="AZ32" s="31"/>
      <c r="BA32" s="31"/>
      <c r="BB32" s="31"/>
      <c r="BC32" s="31"/>
      <c r="BD32" s="31"/>
      <c r="BE32" s="22"/>
      <c r="BF32" s="22"/>
      <c r="BG32" s="22"/>
      <c r="BH32" s="22"/>
      <c r="BI32" s="22"/>
      <c r="BJ32" s="22"/>
      <c r="BK32" s="30">
        <f t="shared" si="9"/>
        <v>0</v>
      </c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2"/>
      <c r="BZ32" s="22"/>
      <c r="CA32" s="22"/>
      <c r="CB32" s="22"/>
      <c r="CC32" s="22"/>
      <c r="CD32" s="31"/>
      <c r="CE32" s="31"/>
      <c r="CF32" s="31"/>
      <c r="CG32" s="31"/>
      <c r="CH32" s="31"/>
      <c r="CI32" s="22"/>
      <c r="CJ32" s="22"/>
      <c r="CK32" s="22"/>
      <c r="CL32" s="22"/>
      <c r="CM32" s="22"/>
      <c r="CN32" s="22"/>
      <c r="CO32" s="30">
        <f t="shared" si="10"/>
        <v>0</v>
      </c>
      <c r="CP32" s="21"/>
      <c r="CQ32" s="21"/>
      <c r="CR32" s="32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2"/>
      <c r="DD32" s="22"/>
      <c r="DE32" s="22"/>
      <c r="DF32" s="22"/>
      <c r="DG32" s="22"/>
      <c r="DH32" s="31"/>
      <c r="DI32" s="31"/>
      <c r="DJ32" s="31"/>
      <c r="DK32" s="31"/>
      <c r="DL32" s="31"/>
      <c r="DM32" s="22"/>
      <c r="DN32" s="22"/>
      <c r="DO32" s="22"/>
      <c r="DP32" s="22"/>
      <c r="DQ32" s="22"/>
      <c r="DR32" s="22"/>
      <c r="DS32" s="30">
        <f t="shared" si="11"/>
        <v>0</v>
      </c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2"/>
      <c r="EK32" s="22"/>
      <c r="EL32" s="31"/>
      <c r="EM32" s="31"/>
      <c r="EN32" s="31"/>
      <c r="EO32" s="31"/>
      <c r="EP32" s="31"/>
      <c r="EQ32" s="22"/>
      <c r="ER32" s="22"/>
      <c r="ES32" s="22"/>
      <c r="ET32" s="22"/>
      <c r="EU32" s="22"/>
      <c r="EV32" s="22"/>
      <c r="EW32" s="24"/>
      <c r="EX32" s="30">
        <f t="shared" si="12"/>
        <v>0</v>
      </c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30">
        <f t="shared" si="13"/>
        <v>0</v>
      </c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30">
        <f t="shared" si="14"/>
        <v>0</v>
      </c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30">
        <f t="shared" si="15"/>
        <v>0</v>
      </c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30">
        <f t="shared" si="16"/>
        <v>0</v>
      </c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30">
        <f t="shared" si="17"/>
        <v>0</v>
      </c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30">
        <f t="shared" si="18"/>
        <v>0</v>
      </c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30">
        <f t="shared" si="19"/>
        <v>0</v>
      </c>
      <c r="NA32" s="25">
        <f t="shared" si="7"/>
        <v>0</v>
      </c>
      <c r="NB32" s="26"/>
      <c r="NC32" s="27"/>
    </row>
    <row r="33" spans="2:367" ht="15.75" thickBot="1" x14ac:dyDescent="0.3">
      <c r="B33" s="28">
        <v>2055000000</v>
      </c>
      <c r="C33" s="29" t="s">
        <v>71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30">
        <f t="shared" si="8"/>
        <v>0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2"/>
      <c r="AV33" s="31"/>
      <c r="AW33" s="22"/>
      <c r="AX33" s="22"/>
      <c r="AY33" s="22"/>
      <c r="AZ33" s="31"/>
      <c r="BA33" s="31"/>
      <c r="BB33" s="31"/>
      <c r="BC33" s="31"/>
      <c r="BD33" s="31"/>
      <c r="BE33" s="22"/>
      <c r="BF33" s="22"/>
      <c r="BG33" s="22"/>
      <c r="BH33" s="22"/>
      <c r="BI33" s="22"/>
      <c r="BJ33" s="22"/>
      <c r="BK33" s="30">
        <f t="shared" si="9"/>
        <v>0</v>
      </c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2"/>
      <c r="BZ33" s="22"/>
      <c r="CA33" s="22"/>
      <c r="CB33" s="22"/>
      <c r="CC33" s="22"/>
      <c r="CD33" s="31"/>
      <c r="CE33" s="31"/>
      <c r="CF33" s="31"/>
      <c r="CG33" s="31"/>
      <c r="CH33" s="31"/>
      <c r="CI33" s="22"/>
      <c r="CJ33" s="22"/>
      <c r="CK33" s="22"/>
      <c r="CL33" s="22"/>
      <c r="CM33" s="22"/>
      <c r="CN33" s="22"/>
      <c r="CO33" s="30">
        <f t="shared" si="10"/>
        <v>0</v>
      </c>
      <c r="CP33" s="21"/>
      <c r="CQ33" s="21"/>
      <c r="CR33" s="32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2"/>
      <c r="DD33" s="22"/>
      <c r="DE33" s="22"/>
      <c r="DF33" s="22"/>
      <c r="DG33" s="22"/>
      <c r="DH33" s="31"/>
      <c r="DI33" s="31"/>
      <c r="DJ33" s="31"/>
      <c r="DK33" s="31"/>
      <c r="DL33" s="31"/>
      <c r="DM33" s="22"/>
      <c r="DN33" s="22"/>
      <c r="DO33" s="22"/>
      <c r="DP33" s="22"/>
      <c r="DQ33" s="22"/>
      <c r="DR33" s="22"/>
      <c r="DS33" s="30">
        <f t="shared" si="11"/>
        <v>0</v>
      </c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2"/>
      <c r="EK33" s="22"/>
      <c r="EL33" s="31"/>
      <c r="EM33" s="31"/>
      <c r="EN33" s="31"/>
      <c r="EO33" s="31"/>
      <c r="EP33" s="31"/>
      <c r="EQ33" s="22"/>
      <c r="ER33" s="22"/>
      <c r="ES33" s="22"/>
      <c r="ET33" s="22"/>
      <c r="EU33" s="22"/>
      <c r="EV33" s="22"/>
      <c r="EW33" s="24"/>
      <c r="EX33" s="30">
        <f t="shared" si="12"/>
        <v>0</v>
      </c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30">
        <f t="shared" si="13"/>
        <v>0</v>
      </c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30">
        <f t="shared" si="14"/>
        <v>0</v>
      </c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30">
        <f t="shared" si="15"/>
        <v>0</v>
      </c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30">
        <f t="shared" si="16"/>
        <v>0</v>
      </c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30">
        <f t="shared" si="17"/>
        <v>0</v>
      </c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30">
        <f t="shared" si="18"/>
        <v>0</v>
      </c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30">
        <f t="shared" si="19"/>
        <v>0</v>
      </c>
      <c r="NA33" s="25">
        <f t="shared" si="7"/>
        <v>0</v>
      </c>
      <c r="NB33" s="26"/>
      <c r="NC33" s="27"/>
    </row>
    <row r="34" spans="2:367" ht="15.75" thickBot="1" x14ac:dyDescent="0.3">
      <c r="B34" s="28">
        <v>2056010100</v>
      </c>
      <c r="C34" s="29" t="s">
        <v>72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30">
        <f t="shared" si="8"/>
        <v>0</v>
      </c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2"/>
      <c r="AV34" s="31"/>
      <c r="AW34" s="22"/>
      <c r="AX34" s="22"/>
      <c r="AY34" s="22"/>
      <c r="AZ34" s="31"/>
      <c r="BA34" s="31"/>
      <c r="BB34" s="31"/>
      <c r="BC34" s="31"/>
      <c r="BD34" s="31"/>
      <c r="BE34" s="22"/>
      <c r="BF34" s="22"/>
      <c r="BG34" s="22"/>
      <c r="BH34" s="22"/>
      <c r="BI34" s="22"/>
      <c r="BJ34" s="22"/>
      <c r="BK34" s="30">
        <f t="shared" si="9"/>
        <v>0</v>
      </c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2"/>
      <c r="BZ34" s="22"/>
      <c r="CA34" s="22"/>
      <c r="CB34" s="22"/>
      <c r="CC34" s="22"/>
      <c r="CD34" s="31"/>
      <c r="CE34" s="31"/>
      <c r="CF34" s="31"/>
      <c r="CG34" s="31"/>
      <c r="CH34" s="31"/>
      <c r="CI34" s="22"/>
      <c r="CJ34" s="22"/>
      <c r="CK34" s="22"/>
      <c r="CL34" s="22"/>
      <c r="CM34" s="22"/>
      <c r="CN34" s="22"/>
      <c r="CO34" s="30">
        <f t="shared" si="10"/>
        <v>0</v>
      </c>
      <c r="CP34" s="21"/>
      <c r="CQ34" s="21"/>
      <c r="CR34" s="32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2"/>
      <c r="DD34" s="22"/>
      <c r="DE34" s="22"/>
      <c r="DF34" s="22"/>
      <c r="DG34" s="22"/>
      <c r="DH34" s="31"/>
      <c r="DI34" s="31"/>
      <c r="DJ34" s="31"/>
      <c r="DK34" s="31"/>
      <c r="DL34" s="31"/>
      <c r="DM34" s="22"/>
      <c r="DN34" s="22"/>
      <c r="DO34" s="22"/>
      <c r="DP34" s="22"/>
      <c r="DQ34" s="22"/>
      <c r="DR34" s="22"/>
      <c r="DS34" s="30">
        <f t="shared" si="11"/>
        <v>0</v>
      </c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2"/>
      <c r="EK34" s="22"/>
      <c r="EL34" s="31"/>
      <c r="EM34" s="31"/>
      <c r="EN34" s="31"/>
      <c r="EO34" s="31"/>
      <c r="EP34" s="31"/>
      <c r="EQ34" s="22"/>
      <c r="ER34" s="22"/>
      <c r="ES34" s="22"/>
      <c r="ET34" s="22"/>
      <c r="EU34" s="22"/>
      <c r="EV34" s="22"/>
      <c r="EW34" s="24"/>
      <c r="EX34" s="30">
        <f t="shared" si="12"/>
        <v>0</v>
      </c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30">
        <f t="shared" si="13"/>
        <v>0</v>
      </c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30">
        <f t="shared" si="14"/>
        <v>0</v>
      </c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30">
        <f t="shared" si="15"/>
        <v>0</v>
      </c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30">
        <f t="shared" si="16"/>
        <v>0</v>
      </c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30">
        <f t="shared" si="17"/>
        <v>0</v>
      </c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30">
        <f t="shared" si="18"/>
        <v>0</v>
      </c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30">
        <f t="shared" si="19"/>
        <v>0</v>
      </c>
      <c r="NA34" s="25">
        <f t="shared" si="7"/>
        <v>0</v>
      </c>
      <c r="NB34" s="26"/>
      <c r="NC34" s="27"/>
    </row>
    <row r="35" spans="2:367" ht="15.75" thickBot="1" x14ac:dyDescent="0.3">
      <c r="B35" s="28">
        <v>2056020200</v>
      </c>
      <c r="C35" s="29" t="s">
        <v>73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30">
        <f t="shared" si="8"/>
        <v>0</v>
      </c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31"/>
      <c r="AW35" s="22"/>
      <c r="AX35" s="22"/>
      <c r="AY35" s="22"/>
      <c r="AZ35" s="31"/>
      <c r="BA35" s="31"/>
      <c r="BB35" s="31"/>
      <c r="BC35" s="31"/>
      <c r="BD35" s="31"/>
      <c r="BE35" s="22"/>
      <c r="BF35" s="22"/>
      <c r="BG35" s="22"/>
      <c r="BH35" s="22"/>
      <c r="BI35" s="22"/>
      <c r="BJ35" s="22"/>
      <c r="BK35" s="30">
        <f t="shared" si="9"/>
        <v>0</v>
      </c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2"/>
      <c r="BZ35" s="22"/>
      <c r="CA35" s="22"/>
      <c r="CB35" s="22"/>
      <c r="CC35" s="22"/>
      <c r="CD35" s="31"/>
      <c r="CE35" s="31"/>
      <c r="CF35" s="31"/>
      <c r="CG35" s="31"/>
      <c r="CH35" s="31"/>
      <c r="CI35" s="22"/>
      <c r="CJ35" s="22"/>
      <c r="CK35" s="22"/>
      <c r="CL35" s="22"/>
      <c r="CM35" s="22"/>
      <c r="CN35" s="22"/>
      <c r="CO35" s="30">
        <f t="shared" si="10"/>
        <v>0</v>
      </c>
      <c r="CP35" s="21"/>
      <c r="CQ35" s="21"/>
      <c r="CR35" s="32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2"/>
      <c r="DD35" s="22"/>
      <c r="DE35" s="22"/>
      <c r="DF35" s="21"/>
      <c r="DG35" s="22"/>
      <c r="DH35" s="31"/>
      <c r="DI35" s="31"/>
      <c r="DJ35" s="31"/>
      <c r="DK35" s="31"/>
      <c r="DL35" s="31"/>
      <c r="DM35" s="22"/>
      <c r="DN35" s="22"/>
      <c r="DO35" s="22"/>
      <c r="DP35" s="22"/>
      <c r="DQ35" s="22"/>
      <c r="DR35" s="22"/>
      <c r="DS35" s="30">
        <f t="shared" si="11"/>
        <v>0</v>
      </c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2"/>
      <c r="EK35" s="22"/>
      <c r="EL35" s="31"/>
      <c r="EM35" s="31"/>
      <c r="EN35" s="31"/>
      <c r="EO35" s="31"/>
      <c r="EP35" s="31"/>
      <c r="EQ35" s="22"/>
      <c r="ER35" s="22"/>
      <c r="ES35" s="22"/>
      <c r="ET35" s="22"/>
      <c r="EU35" s="22"/>
      <c r="EV35" s="22"/>
      <c r="EW35" s="24"/>
      <c r="EX35" s="30">
        <f t="shared" si="12"/>
        <v>0</v>
      </c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30">
        <f t="shared" si="13"/>
        <v>0</v>
      </c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30">
        <f t="shared" si="14"/>
        <v>0</v>
      </c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30">
        <f t="shared" si="15"/>
        <v>0</v>
      </c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30">
        <f t="shared" si="16"/>
        <v>0</v>
      </c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30">
        <f t="shared" si="17"/>
        <v>0</v>
      </c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30">
        <f t="shared" si="18"/>
        <v>0</v>
      </c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30">
        <f t="shared" si="19"/>
        <v>0</v>
      </c>
      <c r="NA35" s="25">
        <f t="shared" si="7"/>
        <v>0</v>
      </c>
      <c r="NB35" s="26"/>
      <c r="NC35" s="27"/>
    </row>
    <row r="36" spans="2:367" ht="15.75" thickBot="1" x14ac:dyDescent="0.3">
      <c r="B36" s="28">
        <v>2056030300</v>
      </c>
      <c r="C36" s="29" t="s">
        <v>74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2"/>
      <c r="T36" s="22"/>
      <c r="U36" s="22"/>
      <c r="V36" s="21"/>
      <c r="W36" s="22"/>
      <c r="X36" s="22"/>
      <c r="Y36" s="21"/>
      <c r="Z36" s="21"/>
      <c r="AA36" s="22"/>
      <c r="AB36" s="22"/>
      <c r="AC36" s="22"/>
      <c r="AD36" s="22"/>
      <c r="AE36" s="22"/>
      <c r="AF36" s="22"/>
      <c r="AG36" s="30">
        <f t="shared" si="8"/>
        <v>0</v>
      </c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2"/>
      <c r="AX36" s="22"/>
      <c r="AY36" s="22"/>
      <c r="AZ36" s="31"/>
      <c r="BA36" s="31"/>
      <c r="BB36" s="31"/>
      <c r="BC36" s="31"/>
      <c r="BD36" s="31"/>
      <c r="BE36" s="22"/>
      <c r="BF36" s="22"/>
      <c r="BG36" s="22"/>
      <c r="BH36" s="22"/>
      <c r="BI36" s="22"/>
      <c r="BJ36" s="22"/>
      <c r="BK36" s="30">
        <f t="shared" si="9"/>
        <v>0</v>
      </c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2"/>
      <c r="BZ36" s="22"/>
      <c r="CA36" s="22"/>
      <c r="CB36" s="22"/>
      <c r="CC36" s="22"/>
      <c r="CD36" s="31"/>
      <c r="CE36" s="31"/>
      <c r="CF36" s="31"/>
      <c r="CG36" s="31"/>
      <c r="CH36" s="31"/>
      <c r="CI36" s="22"/>
      <c r="CJ36" s="22"/>
      <c r="CK36" s="22"/>
      <c r="CL36" s="22"/>
      <c r="CM36" s="22"/>
      <c r="CN36" s="22"/>
      <c r="CO36" s="30">
        <f t="shared" si="10"/>
        <v>0</v>
      </c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2"/>
      <c r="DD36" s="22"/>
      <c r="DE36" s="22"/>
      <c r="DF36" s="21"/>
      <c r="DG36" s="22"/>
      <c r="DH36" s="31"/>
      <c r="DI36" s="31"/>
      <c r="DJ36" s="31"/>
      <c r="DK36" s="31"/>
      <c r="DL36" s="31"/>
      <c r="DM36" s="22"/>
      <c r="DN36" s="22"/>
      <c r="DO36" s="22"/>
      <c r="DP36" s="22"/>
      <c r="DQ36" s="22"/>
      <c r="DR36" s="22"/>
      <c r="DS36" s="30">
        <f t="shared" si="11"/>
        <v>0</v>
      </c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2"/>
      <c r="EK36" s="22"/>
      <c r="EL36" s="31"/>
      <c r="EM36" s="31"/>
      <c r="EN36" s="31"/>
      <c r="EO36" s="31"/>
      <c r="EP36" s="31"/>
      <c r="EQ36" s="22"/>
      <c r="ER36" s="22"/>
      <c r="ES36" s="22"/>
      <c r="ET36" s="22"/>
      <c r="EU36" s="22"/>
      <c r="EV36" s="22"/>
      <c r="EW36" s="24"/>
      <c r="EX36" s="30">
        <f t="shared" si="12"/>
        <v>0</v>
      </c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30">
        <f t="shared" si="13"/>
        <v>0</v>
      </c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30">
        <f t="shared" si="14"/>
        <v>0</v>
      </c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30">
        <f t="shared" si="15"/>
        <v>0</v>
      </c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30">
        <f t="shared" si="16"/>
        <v>0</v>
      </c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30">
        <f t="shared" si="17"/>
        <v>0</v>
      </c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30">
        <f t="shared" si="18"/>
        <v>0</v>
      </c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30">
        <f t="shared" si="19"/>
        <v>0</v>
      </c>
      <c r="NA36" s="25">
        <f t="shared" si="7"/>
        <v>0</v>
      </c>
      <c r="NB36" s="26"/>
      <c r="NC36" s="27"/>
    </row>
    <row r="37" spans="2:367" ht="15.75" thickBot="1" x14ac:dyDescent="0.3">
      <c r="B37" s="28">
        <v>2061000000</v>
      </c>
      <c r="C37" s="29" t="s">
        <v>75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30">
        <f t="shared" si="8"/>
        <v>0</v>
      </c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2"/>
      <c r="AV37" s="31"/>
      <c r="AW37" s="22"/>
      <c r="AX37" s="22"/>
      <c r="AY37" s="22"/>
      <c r="AZ37" s="31"/>
      <c r="BA37" s="31"/>
      <c r="BB37" s="31"/>
      <c r="BC37" s="31"/>
      <c r="BD37" s="31"/>
      <c r="BE37" s="22"/>
      <c r="BF37" s="22"/>
      <c r="BG37" s="22"/>
      <c r="BH37" s="22"/>
      <c r="BI37" s="22"/>
      <c r="BJ37" s="22"/>
      <c r="BK37" s="30">
        <f t="shared" si="9"/>
        <v>0</v>
      </c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2"/>
      <c r="BZ37" s="22"/>
      <c r="CA37" s="22"/>
      <c r="CB37" s="22"/>
      <c r="CC37" s="22"/>
      <c r="CD37" s="31"/>
      <c r="CE37" s="31"/>
      <c r="CF37" s="31"/>
      <c r="CG37" s="31"/>
      <c r="CH37" s="31"/>
      <c r="CI37" s="22"/>
      <c r="CJ37" s="22"/>
      <c r="CK37" s="22"/>
      <c r="CL37" s="22"/>
      <c r="CM37" s="22"/>
      <c r="CN37" s="22"/>
      <c r="CO37" s="30">
        <f t="shared" si="10"/>
        <v>0</v>
      </c>
      <c r="CP37" s="21"/>
      <c r="CQ37" s="21"/>
      <c r="CR37" s="32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2"/>
      <c r="DD37" s="22"/>
      <c r="DE37" s="22"/>
      <c r="DF37" s="22"/>
      <c r="DG37" s="22"/>
      <c r="DH37" s="31"/>
      <c r="DI37" s="31"/>
      <c r="DJ37" s="31"/>
      <c r="DK37" s="31"/>
      <c r="DL37" s="31"/>
      <c r="DM37" s="22"/>
      <c r="DN37" s="22"/>
      <c r="DO37" s="22"/>
      <c r="DP37" s="22"/>
      <c r="DQ37" s="22"/>
      <c r="DR37" s="22"/>
      <c r="DS37" s="30">
        <f t="shared" si="11"/>
        <v>0</v>
      </c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2"/>
      <c r="EK37" s="22"/>
      <c r="EL37" s="31"/>
      <c r="EM37" s="31"/>
      <c r="EN37" s="31"/>
      <c r="EO37" s="31"/>
      <c r="EP37" s="31"/>
      <c r="EQ37" s="22"/>
      <c r="ER37" s="22"/>
      <c r="ES37" s="22"/>
      <c r="ET37" s="22"/>
      <c r="EU37" s="22"/>
      <c r="EV37" s="22"/>
      <c r="EW37" s="24"/>
      <c r="EX37" s="30">
        <f t="shared" si="12"/>
        <v>0</v>
      </c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30">
        <f t="shared" si="13"/>
        <v>0</v>
      </c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30">
        <f t="shared" si="14"/>
        <v>0</v>
      </c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30">
        <f t="shared" si="15"/>
        <v>0</v>
      </c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30">
        <f t="shared" si="16"/>
        <v>0</v>
      </c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30">
        <f t="shared" si="17"/>
        <v>0</v>
      </c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30">
        <f t="shared" si="18"/>
        <v>0</v>
      </c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30">
        <f t="shared" si="19"/>
        <v>0</v>
      </c>
      <c r="NA37" s="25">
        <f t="shared" si="7"/>
        <v>0</v>
      </c>
      <c r="NB37" s="26"/>
      <c r="NC37" s="27"/>
    </row>
    <row r="38" spans="2:367" ht="15.75" thickBot="1" x14ac:dyDescent="0.3">
      <c r="B38" s="28">
        <v>2062000000</v>
      </c>
      <c r="C38" s="29" t="s">
        <v>76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1"/>
      <c r="S38" s="22"/>
      <c r="T38" s="22"/>
      <c r="U38" s="22"/>
      <c r="V38" s="21"/>
      <c r="W38" s="22"/>
      <c r="X38" s="22"/>
      <c r="Y38" s="21"/>
      <c r="Z38" s="21"/>
      <c r="AA38" s="22"/>
      <c r="AB38" s="22"/>
      <c r="AC38" s="22"/>
      <c r="AD38" s="22"/>
      <c r="AE38" s="22"/>
      <c r="AF38" s="22"/>
      <c r="AG38" s="30">
        <f t="shared" si="8"/>
        <v>0</v>
      </c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2"/>
      <c r="AX38" s="22"/>
      <c r="AY38" s="22"/>
      <c r="AZ38" s="31"/>
      <c r="BA38" s="31"/>
      <c r="BB38" s="31"/>
      <c r="BC38" s="31"/>
      <c r="BD38" s="31"/>
      <c r="BE38" s="22"/>
      <c r="BF38" s="22"/>
      <c r="BG38" s="22"/>
      <c r="BH38" s="22"/>
      <c r="BI38" s="22"/>
      <c r="BJ38" s="22"/>
      <c r="BK38" s="30">
        <f t="shared" si="9"/>
        <v>0</v>
      </c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2"/>
      <c r="BZ38" s="22"/>
      <c r="CA38" s="22"/>
      <c r="CB38" s="22"/>
      <c r="CC38" s="22"/>
      <c r="CD38" s="31"/>
      <c r="CE38" s="31"/>
      <c r="CF38" s="31"/>
      <c r="CG38" s="31"/>
      <c r="CH38" s="31"/>
      <c r="CI38" s="22"/>
      <c r="CJ38" s="22"/>
      <c r="CK38" s="22"/>
      <c r="CL38" s="22"/>
      <c r="CM38" s="22"/>
      <c r="CN38" s="22"/>
      <c r="CO38" s="30">
        <f t="shared" si="10"/>
        <v>0</v>
      </c>
      <c r="CP38" s="21"/>
      <c r="CQ38" s="21"/>
      <c r="CR38" s="32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2"/>
      <c r="DD38" s="22"/>
      <c r="DE38" s="22"/>
      <c r="DF38" s="22"/>
      <c r="DG38" s="22"/>
      <c r="DH38" s="31"/>
      <c r="DI38" s="31"/>
      <c r="DJ38" s="31"/>
      <c r="DK38" s="31"/>
      <c r="DL38" s="31"/>
      <c r="DM38" s="22"/>
      <c r="DN38" s="22"/>
      <c r="DO38" s="22"/>
      <c r="DP38" s="22"/>
      <c r="DQ38" s="22"/>
      <c r="DR38" s="22"/>
      <c r="DS38" s="30">
        <f t="shared" si="11"/>
        <v>0</v>
      </c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2"/>
      <c r="EK38" s="22"/>
      <c r="EL38" s="31"/>
      <c r="EM38" s="31"/>
      <c r="EN38" s="31"/>
      <c r="EO38" s="31"/>
      <c r="EP38" s="31"/>
      <c r="EQ38" s="22"/>
      <c r="ER38" s="22"/>
      <c r="ES38" s="22"/>
      <c r="ET38" s="22"/>
      <c r="EU38" s="22"/>
      <c r="EV38" s="22"/>
      <c r="EW38" s="24"/>
      <c r="EX38" s="30">
        <f t="shared" si="12"/>
        <v>0</v>
      </c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30">
        <f t="shared" si="13"/>
        <v>0</v>
      </c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30">
        <f t="shared" si="14"/>
        <v>0</v>
      </c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30">
        <f t="shared" si="15"/>
        <v>0</v>
      </c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30">
        <f t="shared" si="16"/>
        <v>0</v>
      </c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30">
        <f t="shared" si="17"/>
        <v>0</v>
      </c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30">
        <f t="shared" si="18"/>
        <v>0</v>
      </c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30">
        <f t="shared" si="19"/>
        <v>0</v>
      </c>
      <c r="NA38" s="25">
        <f t="shared" si="7"/>
        <v>0</v>
      </c>
      <c r="NB38" s="26"/>
      <c r="NC38" s="27"/>
    </row>
    <row r="39" spans="2:367" ht="15.75" thickBot="1" x14ac:dyDescent="0.3">
      <c r="B39" s="28">
        <v>2063000000</v>
      </c>
      <c r="C39" s="29" t="s">
        <v>77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30">
        <f t="shared" si="8"/>
        <v>0</v>
      </c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2"/>
      <c r="AV39" s="31"/>
      <c r="AW39" s="22"/>
      <c r="AX39" s="22"/>
      <c r="AY39" s="22"/>
      <c r="AZ39" s="31"/>
      <c r="BA39" s="31"/>
      <c r="BB39" s="31"/>
      <c r="BC39" s="31"/>
      <c r="BD39" s="31"/>
      <c r="BE39" s="22"/>
      <c r="BF39" s="22"/>
      <c r="BG39" s="22"/>
      <c r="BH39" s="22"/>
      <c r="BI39" s="22"/>
      <c r="BJ39" s="22"/>
      <c r="BK39" s="30">
        <f t="shared" si="9"/>
        <v>0</v>
      </c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2"/>
      <c r="BZ39" s="22"/>
      <c r="CA39" s="22"/>
      <c r="CB39" s="22"/>
      <c r="CC39" s="22"/>
      <c r="CD39" s="31"/>
      <c r="CE39" s="31"/>
      <c r="CF39" s="31"/>
      <c r="CG39" s="31"/>
      <c r="CH39" s="31"/>
      <c r="CI39" s="22"/>
      <c r="CJ39" s="22"/>
      <c r="CK39" s="22"/>
      <c r="CL39" s="22"/>
      <c r="CM39" s="22"/>
      <c r="CN39" s="22"/>
      <c r="CO39" s="30">
        <f t="shared" si="10"/>
        <v>0</v>
      </c>
      <c r="CP39" s="21"/>
      <c r="CQ39" s="21"/>
      <c r="CR39" s="32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2"/>
      <c r="DD39" s="22"/>
      <c r="DE39" s="22"/>
      <c r="DF39" s="22"/>
      <c r="DG39" s="22"/>
      <c r="DH39" s="31"/>
      <c r="DI39" s="31"/>
      <c r="DJ39" s="31"/>
      <c r="DK39" s="31"/>
      <c r="DL39" s="31"/>
      <c r="DM39" s="22"/>
      <c r="DN39" s="22"/>
      <c r="DO39" s="22"/>
      <c r="DP39" s="22"/>
      <c r="DQ39" s="22"/>
      <c r="DR39" s="22"/>
      <c r="DS39" s="30">
        <f t="shared" si="11"/>
        <v>0</v>
      </c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2"/>
      <c r="EK39" s="22"/>
      <c r="EL39" s="31"/>
      <c r="EM39" s="31"/>
      <c r="EN39" s="31"/>
      <c r="EO39" s="31"/>
      <c r="EP39" s="31"/>
      <c r="EQ39" s="22"/>
      <c r="ER39" s="22"/>
      <c r="ES39" s="22"/>
      <c r="ET39" s="22"/>
      <c r="EU39" s="22"/>
      <c r="EV39" s="22"/>
      <c r="EW39" s="24"/>
      <c r="EX39" s="30">
        <f t="shared" si="12"/>
        <v>0</v>
      </c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30">
        <f t="shared" si="13"/>
        <v>0</v>
      </c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30">
        <f t="shared" si="14"/>
        <v>0</v>
      </c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30">
        <f t="shared" si="15"/>
        <v>0</v>
      </c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30">
        <f t="shared" si="16"/>
        <v>0</v>
      </c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30">
        <f t="shared" si="17"/>
        <v>0</v>
      </c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30">
        <f t="shared" si="18"/>
        <v>0</v>
      </c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30">
        <f t="shared" si="19"/>
        <v>0</v>
      </c>
      <c r="NA39" s="25">
        <f t="shared" si="7"/>
        <v>0</v>
      </c>
      <c r="NB39" s="26"/>
      <c r="NC39" s="27"/>
    </row>
    <row r="40" spans="2:367" ht="15.75" thickBot="1" x14ac:dyDescent="0.3">
      <c r="B40" s="28">
        <v>2071010100</v>
      </c>
      <c r="C40" s="29" t="s">
        <v>78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30">
        <f t="shared" si="8"/>
        <v>0</v>
      </c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2"/>
      <c r="AV40" s="31"/>
      <c r="AW40" s="22"/>
      <c r="AX40" s="22"/>
      <c r="AY40" s="22"/>
      <c r="AZ40" s="31"/>
      <c r="BA40" s="31"/>
      <c r="BB40" s="31"/>
      <c r="BC40" s="31"/>
      <c r="BD40" s="31"/>
      <c r="BE40" s="22"/>
      <c r="BF40" s="22"/>
      <c r="BG40" s="22"/>
      <c r="BH40" s="22"/>
      <c r="BI40" s="22"/>
      <c r="BJ40" s="22"/>
      <c r="BK40" s="30">
        <f t="shared" si="9"/>
        <v>0</v>
      </c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2"/>
      <c r="BZ40" s="22"/>
      <c r="CA40" s="22"/>
      <c r="CB40" s="22"/>
      <c r="CC40" s="22"/>
      <c r="CD40" s="31"/>
      <c r="CE40" s="31"/>
      <c r="CF40" s="31"/>
      <c r="CG40" s="31"/>
      <c r="CH40" s="31"/>
      <c r="CI40" s="22"/>
      <c r="CJ40" s="22"/>
      <c r="CK40" s="22"/>
      <c r="CL40" s="22"/>
      <c r="CM40" s="22"/>
      <c r="CN40" s="22"/>
      <c r="CO40" s="30">
        <f t="shared" si="10"/>
        <v>0</v>
      </c>
      <c r="CP40" s="21"/>
      <c r="CQ40" s="21"/>
      <c r="CR40" s="32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2"/>
      <c r="DD40" s="22"/>
      <c r="DE40" s="22"/>
      <c r="DF40" s="22"/>
      <c r="DG40" s="22"/>
      <c r="DH40" s="31"/>
      <c r="DI40" s="31"/>
      <c r="DJ40" s="31"/>
      <c r="DK40" s="31"/>
      <c r="DL40" s="31"/>
      <c r="DM40" s="22"/>
      <c r="DN40" s="22"/>
      <c r="DO40" s="22"/>
      <c r="DP40" s="22"/>
      <c r="DQ40" s="22"/>
      <c r="DR40" s="22"/>
      <c r="DS40" s="30">
        <f t="shared" si="11"/>
        <v>0</v>
      </c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2"/>
      <c r="EK40" s="22"/>
      <c r="EL40" s="31"/>
      <c r="EM40" s="31"/>
      <c r="EN40" s="31"/>
      <c r="EO40" s="31"/>
      <c r="EP40" s="31"/>
      <c r="EQ40" s="22"/>
      <c r="ER40" s="22"/>
      <c r="ES40" s="22"/>
      <c r="ET40" s="22"/>
      <c r="EU40" s="22"/>
      <c r="EV40" s="22"/>
      <c r="EW40" s="24"/>
      <c r="EX40" s="30">
        <f t="shared" si="12"/>
        <v>0</v>
      </c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30">
        <f t="shared" si="13"/>
        <v>0</v>
      </c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30">
        <f t="shared" si="14"/>
        <v>0</v>
      </c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30">
        <f t="shared" si="15"/>
        <v>0</v>
      </c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30">
        <f t="shared" si="16"/>
        <v>0</v>
      </c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30">
        <f t="shared" si="17"/>
        <v>0</v>
      </c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30">
        <f t="shared" si="18"/>
        <v>0</v>
      </c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30">
        <f t="shared" si="19"/>
        <v>0</v>
      </c>
      <c r="NA40" s="25">
        <f t="shared" si="7"/>
        <v>0</v>
      </c>
      <c r="NB40" s="26"/>
      <c r="NC40" s="27"/>
    </row>
    <row r="41" spans="2:367" ht="15.75" thickBot="1" x14ac:dyDescent="0.3">
      <c r="B41" s="28">
        <v>2071020200</v>
      </c>
      <c r="C41" s="29" t="s">
        <v>79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/>
      <c r="R41" s="21"/>
      <c r="S41" s="22"/>
      <c r="T41" s="22"/>
      <c r="U41" s="22"/>
      <c r="V41" s="21"/>
      <c r="W41" s="22"/>
      <c r="X41" s="22"/>
      <c r="Y41" s="21"/>
      <c r="Z41" s="21"/>
      <c r="AA41" s="22"/>
      <c r="AB41" s="22"/>
      <c r="AC41" s="22"/>
      <c r="AD41" s="22"/>
      <c r="AE41" s="22"/>
      <c r="AF41" s="22"/>
      <c r="AG41" s="30">
        <f t="shared" si="8"/>
        <v>0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2"/>
      <c r="AV41" s="31"/>
      <c r="AW41" s="22"/>
      <c r="AX41" s="22"/>
      <c r="AY41" s="22"/>
      <c r="AZ41" s="31"/>
      <c r="BA41" s="31"/>
      <c r="BB41" s="31"/>
      <c r="BC41" s="31"/>
      <c r="BD41" s="31"/>
      <c r="BE41" s="22"/>
      <c r="BF41" s="22"/>
      <c r="BG41" s="22"/>
      <c r="BH41" s="22"/>
      <c r="BI41" s="22"/>
      <c r="BJ41" s="22"/>
      <c r="BK41" s="30">
        <f t="shared" si="9"/>
        <v>0</v>
      </c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2"/>
      <c r="BZ41" s="22"/>
      <c r="CA41" s="22"/>
      <c r="CB41" s="22"/>
      <c r="CC41" s="22"/>
      <c r="CD41" s="31"/>
      <c r="CE41" s="31"/>
      <c r="CF41" s="31"/>
      <c r="CG41" s="31"/>
      <c r="CH41" s="31"/>
      <c r="CI41" s="22"/>
      <c r="CJ41" s="22"/>
      <c r="CK41" s="22"/>
      <c r="CL41" s="22"/>
      <c r="CM41" s="22"/>
      <c r="CN41" s="22"/>
      <c r="CO41" s="30">
        <f t="shared" si="10"/>
        <v>0</v>
      </c>
      <c r="CP41" s="21"/>
      <c r="CQ41" s="21"/>
      <c r="CR41" s="32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2"/>
      <c r="DD41" s="22"/>
      <c r="DE41" s="22"/>
      <c r="DF41" s="22"/>
      <c r="DG41" s="22"/>
      <c r="DH41" s="31"/>
      <c r="DI41" s="31"/>
      <c r="DJ41" s="31"/>
      <c r="DK41" s="31"/>
      <c r="DL41" s="31"/>
      <c r="DM41" s="22"/>
      <c r="DN41" s="22"/>
      <c r="DO41" s="22"/>
      <c r="DP41" s="22"/>
      <c r="DQ41" s="22"/>
      <c r="DR41" s="22"/>
      <c r="DS41" s="30">
        <f t="shared" si="11"/>
        <v>0</v>
      </c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2"/>
      <c r="EK41" s="22"/>
      <c r="EL41" s="31"/>
      <c r="EM41" s="31"/>
      <c r="EN41" s="31"/>
      <c r="EO41" s="31"/>
      <c r="EP41" s="31"/>
      <c r="EQ41" s="22"/>
      <c r="ER41" s="22"/>
      <c r="ES41" s="22"/>
      <c r="ET41" s="22"/>
      <c r="EU41" s="22"/>
      <c r="EV41" s="22"/>
      <c r="EW41" s="24"/>
      <c r="EX41" s="30">
        <f t="shared" si="12"/>
        <v>0</v>
      </c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30">
        <f t="shared" si="13"/>
        <v>0</v>
      </c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30">
        <f t="shared" si="14"/>
        <v>0</v>
      </c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30">
        <f t="shared" si="15"/>
        <v>0</v>
      </c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30">
        <f t="shared" si="16"/>
        <v>0</v>
      </c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30">
        <f t="shared" si="17"/>
        <v>0</v>
      </c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30">
        <f t="shared" si="18"/>
        <v>0</v>
      </c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30">
        <f t="shared" si="19"/>
        <v>0</v>
      </c>
      <c r="NA41" s="25">
        <f t="shared" si="7"/>
        <v>0</v>
      </c>
      <c r="NB41" s="26"/>
      <c r="NC41" s="27"/>
    </row>
    <row r="42" spans="2:367" ht="15.75" thickBot="1" x14ac:dyDescent="0.3">
      <c r="B42" s="28">
        <v>2071030300</v>
      </c>
      <c r="C42" s="29" t="s">
        <v>80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21"/>
      <c r="S42" s="22"/>
      <c r="T42" s="22"/>
      <c r="U42" s="22"/>
      <c r="V42" s="21"/>
      <c r="W42" s="22"/>
      <c r="X42" s="22"/>
      <c r="Y42" s="21"/>
      <c r="Z42" s="21"/>
      <c r="AA42" s="22"/>
      <c r="AB42" s="22"/>
      <c r="AC42" s="22"/>
      <c r="AD42" s="22"/>
      <c r="AE42" s="22"/>
      <c r="AF42" s="22"/>
      <c r="AG42" s="30">
        <f t="shared" si="8"/>
        <v>0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2"/>
      <c r="AX42" s="22"/>
      <c r="AY42" s="22"/>
      <c r="AZ42" s="31"/>
      <c r="BA42" s="31"/>
      <c r="BB42" s="31"/>
      <c r="BC42" s="31"/>
      <c r="BD42" s="31"/>
      <c r="BE42" s="22"/>
      <c r="BF42" s="22"/>
      <c r="BG42" s="22"/>
      <c r="BH42" s="22"/>
      <c r="BI42" s="22"/>
      <c r="BJ42" s="22"/>
      <c r="BK42" s="30">
        <f t="shared" si="9"/>
        <v>0</v>
      </c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2"/>
      <c r="BZ42" s="22"/>
      <c r="CA42" s="22"/>
      <c r="CB42" s="22"/>
      <c r="CC42" s="22"/>
      <c r="CD42" s="31"/>
      <c r="CE42" s="31"/>
      <c r="CF42" s="31"/>
      <c r="CG42" s="31"/>
      <c r="CH42" s="31"/>
      <c r="CI42" s="22"/>
      <c r="CJ42" s="22"/>
      <c r="CK42" s="22"/>
      <c r="CL42" s="22"/>
      <c r="CM42" s="22"/>
      <c r="CN42" s="22"/>
      <c r="CO42" s="30">
        <f t="shared" si="10"/>
        <v>0</v>
      </c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2"/>
      <c r="DD42" s="22"/>
      <c r="DE42" s="22"/>
      <c r="DF42" s="21"/>
      <c r="DG42" s="22"/>
      <c r="DH42" s="31"/>
      <c r="DI42" s="31"/>
      <c r="DJ42" s="31"/>
      <c r="DK42" s="31"/>
      <c r="DL42" s="31"/>
      <c r="DM42" s="22"/>
      <c r="DN42" s="22"/>
      <c r="DO42" s="22"/>
      <c r="DP42" s="22"/>
      <c r="DQ42" s="22"/>
      <c r="DR42" s="22"/>
      <c r="DS42" s="30">
        <f t="shared" si="11"/>
        <v>0</v>
      </c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2"/>
      <c r="EK42" s="22"/>
      <c r="EL42" s="31"/>
      <c r="EM42" s="31"/>
      <c r="EN42" s="31"/>
      <c r="EO42" s="31"/>
      <c r="EP42" s="31"/>
      <c r="EQ42" s="22"/>
      <c r="ER42" s="22"/>
      <c r="ES42" s="22"/>
      <c r="ET42" s="22"/>
      <c r="EU42" s="22"/>
      <c r="EV42" s="22"/>
      <c r="EW42" s="24"/>
      <c r="EX42" s="30">
        <f t="shared" si="12"/>
        <v>0</v>
      </c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30">
        <f t="shared" si="13"/>
        <v>0</v>
      </c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30">
        <f t="shared" si="14"/>
        <v>0</v>
      </c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30">
        <f t="shared" si="15"/>
        <v>0</v>
      </c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30">
        <f t="shared" si="16"/>
        <v>0</v>
      </c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30">
        <f t="shared" si="17"/>
        <v>0</v>
      </c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30">
        <f t="shared" si="18"/>
        <v>0</v>
      </c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30">
        <f t="shared" si="19"/>
        <v>0</v>
      </c>
      <c r="NA42" s="25">
        <f t="shared" si="7"/>
        <v>0</v>
      </c>
      <c r="NB42" s="26"/>
      <c r="NC42" s="27"/>
    </row>
    <row r="43" spans="2:367" ht="15.75" thickBot="1" x14ac:dyDescent="0.3">
      <c r="B43" s="28">
        <v>2071040400</v>
      </c>
      <c r="C43" s="29" t="s">
        <v>81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30">
        <f t="shared" si="8"/>
        <v>0</v>
      </c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2"/>
      <c r="AV43" s="31"/>
      <c r="AW43" s="22"/>
      <c r="AX43" s="22"/>
      <c r="AY43" s="22"/>
      <c r="AZ43" s="31"/>
      <c r="BA43" s="31"/>
      <c r="BB43" s="31"/>
      <c r="BC43" s="31"/>
      <c r="BD43" s="31"/>
      <c r="BE43" s="22"/>
      <c r="BF43" s="22"/>
      <c r="BG43" s="22"/>
      <c r="BH43" s="22"/>
      <c r="BI43" s="22"/>
      <c r="BJ43" s="22"/>
      <c r="BK43" s="30">
        <f t="shared" si="9"/>
        <v>0</v>
      </c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2"/>
      <c r="BZ43" s="22"/>
      <c r="CA43" s="22"/>
      <c r="CB43" s="22"/>
      <c r="CC43" s="22"/>
      <c r="CD43" s="31"/>
      <c r="CE43" s="31"/>
      <c r="CF43" s="31"/>
      <c r="CG43" s="31"/>
      <c r="CH43" s="31"/>
      <c r="CI43" s="22"/>
      <c r="CJ43" s="22"/>
      <c r="CK43" s="22"/>
      <c r="CL43" s="22"/>
      <c r="CM43" s="22"/>
      <c r="CN43" s="22"/>
      <c r="CO43" s="30">
        <f t="shared" si="10"/>
        <v>0</v>
      </c>
      <c r="CP43" s="21"/>
      <c r="CQ43" s="21"/>
      <c r="CR43" s="32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2"/>
      <c r="DD43" s="22"/>
      <c r="DE43" s="22"/>
      <c r="DF43" s="22"/>
      <c r="DG43" s="22"/>
      <c r="DH43" s="31"/>
      <c r="DI43" s="31"/>
      <c r="DJ43" s="31"/>
      <c r="DK43" s="31"/>
      <c r="DL43" s="31"/>
      <c r="DM43" s="22"/>
      <c r="DN43" s="22"/>
      <c r="DO43" s="22"/>
      <c r="DP43" s="22"/>
      <c r="DQ43" s="22"/>
      <c r="DR43" s="22"/>
      <c r="DS43" s="30">
        <f t="shared" si="11"/>
        <v>0</v>
      </c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2"/>
      <c r="EK43" s="22"/>
      <c r="EL43" s="31"/>
      <c r="EM43" s="31"/>
      <c r="EN43" s="31"/>
      <c r="EO43" s="31"/>
      <c r="EP43" s="31"/>
      <c r="EQ43" s="22"/>
      <c r="ER43" s="22"/>
      <c r="ES43" s="22"/>
      <c r="ET43" s="22"/>
      <c r="EU43" s="22"/>
      <c r="EV43" s="22"/>
      <c r="EW43" s="24"/>
      <c r="EX43" s="30">
        <f t="shared" si="12"/>
        <v>0</v>
      </c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30">
        <f t="shared" si="13"/>
        <v>0</v>
      </c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30">
        <f t="shared" si="14"/>
        <v>0</v>
      </c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30">
        <f t="shared" si="15"/>
        <v>0</v>
      </c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30">
        <f t="shared" si="16"/>
        <v>0</v>
      </c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30">
        <f t="shared" si="17"/>
        <v>0</v>
      </c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30">
        <f t="shared" si="18"/>
        <v>0</v>
      </c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30">
        <f t="shared" si="19"/>
        <v>0</v>
      </c>
      <c r="NA43" s="25">
        <f t="shared" si="7"/>
        <v>0</v>
      </c>
      <c r="NB43" s="26"/>
      <c r="NC43" s="27"/>
    </row>
    <row r="44" spans="2:367" ht="15.75" thickBot="1" x14ac:dyDescent="0.3">
      <c r="B44" s="28">
        <v>2071050500</v>
      </c>
      <c r="C44" s="29" t="s">
        <v>82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2"/>
      <c r="T44" s="22"/>
      <c r="U44" s="22"/>
      <c r="V44" s="21"/>
      <c r="W44" s="22"/>
      <c r="X44" s="22"/>
      <c r="Y44" s="21"/>
      <c r="Z44" s="21"/>
      <c r="AA44" s="22"/>
      <c r="AB44" s="22"/>
      <c r="AC44" s="22"/>
      <c r="AD44" s="22"/>
      <c r="AE44" s="22"/>
      <c r="AF44" s="22"/>
      <c r="AG44" s="30">
        <f t="shared" si="8"/>
        <v>0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2"/>
      <c r="AX44" s="22"/>
      <c r="AY44" s="22"/>
      <c r="AZ44" s="31"/>
      <c r="BA44" s="31"/>
      <c r="BB44" s="31"/>
      <c r="BC44" s="31"/>
      <c r="BD44" s="31"/>
      <c r="BE44" s="22"/>
      <c r="BF44" s="22"/>
      <c r="BG44" s="22"/>
      <c r="BH44" s="22"/>
      <c r="BI44" s="22"/>
      <c r="BJ44" s="22"/>
      <c r="BK44" s="30">
        <f t="shared" si="9"/>
        <v>0</v>
      </c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2"/>
      <c r="BZ44" s="22"/>
      <c r="CA44" s="22"/>
      <c r="CB44" s="22"/>
      <c r="CC44" s="22"/>
      <c r="CD44" s="31"/>
      <c r="CE44" s="31"/>
      <c r="CF44" s="31"/>
      <c r="CG44" s="31"/>
      <c r="CH44" s="31"/>
      <c r="CI44" s="22"/>
      <c r="CJ44" s="22"/>
      <c r="CK44" s="22"/>
      <c r="CL44" s="22"/>
      <c r="CM44" s="22"/>
      <c r="CN44" s="22"/>
      <c r="CO44" s="30">
        <f t="shared" si="10"/>
        <v>0</v>
      </c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2"/>
      <c r="DD44" s="22"/>
      <c r="DE44" s="22"/>
      <c r="DF44" s="21"/>
      <c r="DG44" s="22"/>
      <c r="DH44" s="31"/>
      <c r="DI44" s="31"/>
      <c r="DJ44" s="31"/>
      <c r="DK44" s="31"/>
      <c r="DL44" s="31"/>
      <c r="DM44" s="22"/>
      <c r="DN44" s="22"/>
      <c r="DO44" s="22"/>
      <c r="DP44" s="22"/>
      <c r="DQ44" s="22"/>
      <c r="DR44" s="22"/>
      <c r="DS44" s="30">
        <f t="shared" si="11"/>
        <v>0</v>
      </c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2"/>
      <c r="EK44" s="22"/>
      <c r="EL44" s="31"/>
      <c r="EM44" s="31"/>
      <c r="EN44" s="31"/>
      <c r="EO44" s="31"/>
      <c r="EP44" s="31"/>
      <c r="EQ44" s="22"/>
      <c r="ER44" s="22"/>
      <c r="ES44" s="22"/>
      <c r="ET44" s="22"/>
      <c r="EU44" s="22"/>
      <c r="EV44" s="22"/>
      <c r="EW44" s="24"/>
      <c r="EX44" s="30">
        <f t="shared" si="12"/>
        <v>0</v>
      </c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30">
        <f t="shared" si="13"/>
        <v>0</v>
      </c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30">
        <f t="shared" si="14"/>
        <v>0</v>
      </c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30">
        <f t="shared" si="15"/>
        <v>0</v>
      </c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30">
        <f t="shared" si="16"/>
        <v>0</v>
      </c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30">
        <f t="shared" si="17"/>
        <v>0</v>
      </c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30">
        <f t="shared" si="18"/>
        <v>0</v>
      </c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30">
        <f t="shared" si="19"/>
        <v>0</v>
      </c>
      <c r="NA44" s="25">
        <f t="shared" si="7"/>
        <v>0</v>
      </c>
      <c r="NB44" s="26"/>
      <c r="NC44" s="27"/>
    </row>
    <row r="45" spans="2:367" ht="15.75" thickBot="1" x14ac:dyDescent="0.3">
      <c r="B45" s="28">
        <v>2081000100</v>
      </c>
      <c r="C45" s="29" t="s">
        <v>83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/>
      <c r="R45" s="21"/>
      <c r="S45" s="22"/>
      <c r="T45" s="22"/>
      <c r="U45" s="22"/>
      <c r="V45" s="21"/>
      <c r="W45" s="22"/>
      <c r="X45" s="22"/>
      <c r="Y45" s="21"/>
      <c r="Z45" s="21"/>
      <c r="AA45" s="22"/>
      <c r="AB45" s="22"/>
      <c r="AC45" s="22"/>
      <c r="AD45" s="22"/>
      <c r="AE45" s="22"/>
      <c r="AF45" s="22"/>
      <c r="AG45" s="30">
        <f t="shared" si="8"/>
        <v>0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2"/>
      <c r="AV45" s="21"/>
      <c r="AW45" s="22"/>
      <c r="AX45" s="22"/>
      <c r="AY45" s="22"/>
      <c r="AZ45" s="32"/>
      <c r="BA45" s="32"/>
      <c r="BB45" s="32"/>
      <c r="BC45" s="32"/>
      <c r="BD45" s="32"/>
      <c r="BE45" s="22"/>
      <c r="BF45" s="22"/>
      <c r="BG45" s="22"/>
      <c r="BH45" s="22"/>
      <c r="BI45" s="22"/>
      <c r="BJ45" s="22"/>
      <c r="BK45" s="30">
        <f t="shared" si="9"/>
        <v>0</v>
      </c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2"/>
      <c r="BZ45" s="22"/>
      <c r="CA45" s="22"/>
      <c r="CB45" s="22"/>
      <c r="CC45" s="22"/>
      <c r="CD45" s="31"/>
      <c r="CE45" s="31"/>
      <c r="CF45" s="31"/>
      <c r="CG45" s="31"/>
      <c r="CH45" s="31"/>
      <c r="CI45" s="22"/>
      <c r="CJ45" s="22"/>
      <c r="CK45" s="22"/>
      <c r="CL45" s="22"/>
      <c r="CM45" s="22"/>
      <c r="CN45" s="22"/>
      <c r="CO45" s="30">
        <f t="shared" si="10"/>
        <v>0</v>
      </c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2"/>
      <c r="DD45" s="22"/>
      <c r="DE45" s="22"/>
      <c r="DF45" s="21"/>
      <c r="DG45" s="22"/>
      <c r="DH45" s="31"/>
      <c r="DI45" s="31"/>
      <c r="DJ45" s="31"/>
      <c r="DK45" s="31"/>
      <c r="DL45" s="31"/>
      <c r="DM45" s="22"/>
      <c r="DN45" s="22"/>
      <c r="DO45" s="22"/>
      <c r="DP45" s="22"/>
      <c r="DQ45" s="22"/>
      <c r="DR45" s="22"/>
      <c r="DS45" s="30">
        <f t="shared" si="11"/>
        <v>0</v>
      </c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2"/>
      <c r="EK45" s="22"/>
      <c r="EL45" s="31"/>
      <c r="EM45" s="31"/>
      <c r="EN45" s="31"/>
      <c r="EO45" s="31"/>
      <c r="EP45" s="31"/>
      <c r="EQ45" s="22"/>
      <c r="ER45" s="22"/>
      <c r="ES45" s="22"/>
      <c r="ET45" s="22"/>
      <c r="EU45" s="22"/>
      <c r="EV45" s="22"/>
      <c r="EW45" s="24"/>
      <c r="EX45" s="30">
        <f t="shared" si="12"/>
        <v>0</v>
      </c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30">
        <f t="shared" si="13"/>
        <v>0</v>
      </c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30">
        <f t="shared" si="14"/>
        <v>0</v>
      </c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30">
        <f t="shared" si="15"/>
        <v>0</v>
      </c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30">
        <f t="shared" si="16"/>
        <v>0</v>
      </c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30">
        <f t="shared" si="17"/>
        <v>0</v>
      </c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30">
        <f t="shared" si="18"/>
        <v>0</v>
      </c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30">
        <f t="shared" si="19"/>
        <v>0</v>
      </c>
      <c r="NA45" s="25">
        <f t="shared" si="7"/>
        <v>0</v>
      </c>
      <c r="NB45" s="26"/>
      <c r="NC45" s="27"/>
    </row>
    <row r="46" spans="2:367" ht="15.75" thickBot="1" x14ac:dyDescent="0.3">
      <c r="B46" s="28">
        <v>2081000200</v>
      </c>
      <c r="C46" s="29" t="s">
        <v>84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21"/>
      <c r="S46" s="22"/>
      <c r="T46" s="22"/>
      <c r="U46" s="22"/>
      <c r="V46" s="21"/>
      <c r="W46" s="22"/>
      <c r="X46" s="22"/>
      <c r="Y46" s="21"/>
      <c r="Z46" s="21"/>
      <c r="AA46" s="22"/>
      <c r="AB46" s="22"/>
      <c r="AC46" s="22"/>
      <c r="AD46" s="22"/>
      <c r="AE46" s="22"/>
      <c r="AF46" s="22"/>
      <c r="AG46" s="30">
        <f t="shared" si="8"/>
        <v>0</v>
      </c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2"/>
      <c r="AV46" s="21"/>
      <c r="AW46" s="22"/>
      <c r="AX46" s="22"/>
      <c r="AY46" s="22"/>
      <c r="AZ46" s="31"/>
      <c r="BA46" s="31"/>
      <c r="BB46" s="31"/>
      <c r="BC46" s="31"/>
      <c r="BD46" s="31"/>
      <c r="BE46" s="22"/>
      <c r="BF46" s="22"/>
      <c r="BG46" s="22"/>
      <c r="BH46" s="22"/>
      <c r="BI46" s="22"/>
      <c r="BJ46" s="22"/>
      <c r="BK46" s="30">
        <f t="shared" si="9"/>
        <v>0</v>
      </c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2"/>
      <c r="BZ46" s="22"/>
      <c r="CA46" s="22"/>
      <c r="CB46" s="22"/>
      <c r="CC46" s="22"/>
      <c r="CD46" s="31"/>
      <c r="CE46" s="31"/>
      <c r="CF46" s="31"/>
      <c r="CG46" s="31"/>
      <c r="CH46" s="31"/>
      <c r="CI46" s="22"/>
      <c r="CJ46" s="22"/>
      <c r="CK46" s="22"/>
      <c r="CL46" s="22"/>
      <c r="CM46" s="22"/>
      <c r="CN46" s="22"/>
      <c r="CO46" s="30">
        <f t="shared" si="10"/>
        <v>0</v>
      </c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2"/>
      <c r="DD46" s="22"/>
      <c r="DE46" s="22"/>
      <c r="DF46" s="21"/>
      <c r="DG46" s="22"/>
      <c r="DH46" s="31"/>
      <c r="DI46" s="31"/>
      <c r="DJ46" s="31"/>
      <c r="DK46" s="31"/>
      <c r="DL46" s="31"/>
      <c r="DM46" s="22"/>
      <c r="DN46" s="22"/>
      <c r="DO46" s="22"/>
      <c r="DP46" s="22"/>
      <c r="DQ46" s="22"/>
      <c r="DR46" s="22"/>
      <c r="DS46" s="30">
        <f t="shared" si="11"/>
        <v>0</v>
      </c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2"/>
      <c r="EK46" s="22"/>
      <c r="EL46" s="31"/>
      <c r="EM46" s="31"/>
      <c r="EN46" s="31"/>
      <c r="EO46" s="31"/>
      <c r="EP46" s="31"/>
      <c r="EQ46" s="22"/>
      <c r="ER46" s="22"/>
      <c r="ES46" s="22"/>
      <c r="ET46" s="22"/>
      <c r="EU46" s="22"/>
      <c r="EV46" s="22"/>
      <c r="EW46" s="24"/>
      <c r="EX46" s="30">
        <f t="shared" si="12"/>
        <v>0</v>
      </c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30">
        <f t="shared" si="13"/>
        <v>0</v>
      </c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30">
        <f t="shared" si="14"/>
        <v>0</v>
      </c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30">
        <f t="shared" si="15"/>
        <v>0</v>
      </c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30">
        <f t="shared" si="16"/>
        <v>0</v>
      </c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30">
        <f t="shared" si="17"/>
        <v>0</v>
      </c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30">
        <f t="shared" si="18"/>
        <v>0</v>
      </c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30">
        <f t="shared" si="19"/>
        <v>0</v>
      </c>
      <c r="NA46" s="25">
        <f t="shared" si="7"/>
        <v>0</v>
      </c>
      <c r="NB46" s="26"/>
      <c r="NC46" s="27"/>
    </row>
    <row r="47" spans="2:367" ht="15.75" thickBot="1" x14ac:dyDescent="0.3">
      <c r="B47" s="28">
        <v>2081000300</v>
      </c>
      <c r="C47" s="29" t="s">
        <v>85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/>
      <c r="R47" s="21"/>
      <c r="S47" s="22"/>
      <c r="T47" s="22"/>
      <c r="U47" s="22"/>
      <c r="V47" s="21"/>
      <c r="W47" s="22"/>
      <c r="X47" s="22"/>
      <c r="Y47" s="21"/>
      <c r="Z47" s="21"/>
      <c r="AA47" s="22"/>
      <c r="AB47" s="22"/>
      <c r="AC47" s="22"/>
      <c r="AD47" s="22"/>
      <c r="AE47" s="22"/>
      <c r="AF47" s="22"/>
      <c r="AG47" s="30">
        <f t="shared" si="8"/>
        <v>0</v>
      </c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2"/>
      <c r="AX47" s="22"/>
      <c r="AY47" s="22"/>
      <c r="AZ47" s="31"/>
      <c r="BA47" s="31"/>
      <c r="BB47" s="31"/>
      <c r="BC47" s="31"/>
      <c r="BD47" s="31"/>
      <c r="BE47" s="22"/>
      <c r="BF47" s="22"/>
      <c r="BG47" s="22"/>
      <c r="BH47" s="22"/>
      <c r="BI47" s="22"/>
      <c r="BJ47" s="22"/>
      <c r="BK47" s="30">
        <f t="shared" si="9"/>
        <v>0</v>
      </c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2"/>
      <c r="BZ47" s="22"/>
      <c r="CA47" s="22"/>
      <c r="CB47" s="22"/>
      <c r="CC47" s="22"/>
      <c r="CD47" s="31"/>
      <c r="CE47" s="31"/>
      <c r="CF47" s="31"/>
      <c r="CG47" s="31"/>
      <c r="CH47" s="31"/>
      <c r="CI47" s="22"/>
      <c r="CJ47" s="22"/>
      <c r="CK47" s="22"/>
      <c r="CL47" s="22"/>
      <c r="CM47" s="22"/>
      <c r="CN47" s="22"/>
      <c r="CO47" s="30">
        <f t="shared" si="10"/>
        <v>0</v>
      </c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2"/>
      <c r="DD47" s="22"/>
      <c r="DE47" s="22"/>
      <c r="DF47" s="21"/>
      <c r="DG47" s="22"/>
      <c r="DH47" s="31"/>
      <c r="DI47" s="31"/>
      <c r="DJ47" s="31"/>
      <c r="DK47" s="31"/>
      <c r="DL47" s="31"/>
      <c r="DM47" s="22"/>
      <c r="DN47" s="22"/>
      <c r="DO47" s="22"/>
      <c r="DP47" s="22"/>
      <c r="DQ47" s="22"/>
      <c r="DR47" s="22"/>
      <c r="DS47" s="30">
        <f t="shared" si="11"/>
        <v>0</v>
      </c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2"/>
      <c r="EK47" s="22"/>
      <c r="EL47" s="31"/>
      <c r="EM47" s="31"/>
      <c r="EN47" s="31"/>
      <c r="EO47" s="31"/>
      <c r="EP47" s="31"/>
      <c r="EQ47" s="22"/>
      <c r="ER47" s="22"/>
      <c r="ES47" s="22"/>
      <c r="ET47" s="22"/>
      <c r="EU47" s="22"/>
      <c r="EV47" s="22"/>
      <c r="EW47" s="24"/>
      <c r="EX47" s="30">
        <f t="shared" si="12"/>
        <v>0</v>
      </c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30">
        <f t="shared" si="13"/>
        <v>0</v>
      </c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30">
        <f t="shared" si="14"/>
        <v>0</v>
      </c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30">
        <f t="shared" si="15"/>
        <v>0</v>
      </c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30">
        <f t="shared" si="16"/>
        <v>0</v>
      </c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30">
        <f t="shared" si="17"/>
        <v>0</v>
      </c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30">
        <f t="shared" si="18"/>
        <v>0</v>
      </c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30">
        <f t="shared" si="19"/>
        <v>0</v>
      </c>
      <c r="NA47" s="25">
        <f t="shared" si="7"/>
        <v>0</v>
      </c>
      <c r="NB47" s="26"/>
      <c r="NC47" s="27"/>
    </row>
    <row r="48" spans="2:367" ht="15.75" thickBot="1" x14ac:dyDescent="0.3">
      <c r="B48" s="28">
        <v>2082000000</v>
      </c>
      <c r="C48" s="29" t="s">
        <v>86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30">
        <f t="shared" si="8"/>
        <v>0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2"/>
      <c r="AV48" s="31"/>
      <c r="AW48" s="22"/>
      <c r="AX48" s="22"/>
      <c r="AY48" s="22"/>
      <c r="AZ48" s="31"/>
      <c r="BA48" s="31"/>
      <c r="BB48" s="31"/>
      <c r="BC48" s="31"/>
      <c r="BD48" s="31"/>
      <c r="BE48" s="22"/>
      <c r="BF48" s="22"/>
      <c r="BG48" s="22"/>
      <c r="BH48" s="22"/>
      <c r="BI48" s="22"/>
      <c r="BJ48" s="22"/>
      <c r="BK48" s="30">
        <f t="shared" si="9"/>
        <v>0</v>
      </c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2"/>
      <c r="BZ48" s="22"/>
      <c r="CA48" s="22"/>
      <c r="CB48" s="22"/>
      <c r="CC48" s="22"/>
      <c r="CD48" s="31"/>
      <c r="CE48" s="31"/>
      <c r="CF48" s="31"/>
      <c r="CG48" s="31"/>
      <c r="CH48" s="31"/>
      <c r="CI48" s="22"/>
      <c r="CJ48" s="22"/>
      <c r="CK48" s="22"/>
      <c r="CL48" s="22"/>
      <c r="CM48" s="22"/>
      <c r="CN48" s="22"/>
      <c r="CO48" s="30">
        <f t="shared" si="10"/>
        <v>0</v>
      </c>
      <c r="CP48" s="21"/>
      <c r="CQ48" s="21"/>
      <c r="CR48" s="32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2"/>
      <c r="DD48" s="22"/>
      <c r="DE48" s="22"/>
      <c r="DF48" s="22"/>
      <c r="DG48" s="22"/>
      <c r="DH48" s="31"/>
      <c r="DI48" s="31"/>
      <c r="DJ48" s="31"/>
      <c r="DK48" s="31"/>
      <c r="DL48" s="31"/>
      <c r="DM48" s="22"/>
      <c r="DN48" s="22"/>
      <c r="DO48" s="22"/>
      <c r="DP48" s="22"/>
      <c r="DQ48" s="22"/>
      <c r="DR48" s="22"/>
      <c r="DS48" s="30">
        <f t="shared" si="11"/>
        <v>0</v>
      </c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2"/>
      <c r="EK48" s="22"/>
      <c r="EL48" s="31"/>
      <c r="EM48" s="31"/>
      <c r="EN48" s="31"/>
      <c r="EO48" s="31"/>
      <c r="EP48" s="31"/>
      <c r="EQ48" s="22"/>
      <c r="ER48" s="22"/>
      <c r="ES48" s="22"/>
      <c r="ET48" s="22"/>
      <c r="EU48" s="22"/>
      <c r="EV48" s="22"/>
      <c r="EW48" s="24"/>
      <c r="EX48" s="30">
        <f t="shared" si="12"/>
        <v>0</v>
      </c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30">
        <f t="shared" si="13"/>
        <v>0</v>
      </c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30">
        <f t="shared" si="14"/>
        <v>0</v>
      </c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30">
        <f t="shared" si="15"/>
        <v>0</v>
      </c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30">
        <f t="shared" si="16"/>
        <v>0</v>
      </c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30">
        <f t="shared" si="17"/>
        <v>0</v>
      </c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30">
        <f t="shared" si="18"/>
        <v>0</v>
      </c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30">
        <f t="shared" si="19"/>
        <v>0</v>
      </c>
      <c r="NA48" s="25">
        <f t="shared" si="7"/>
        <v>0</v>
      </c>
      <c r="NB48" s="26"/>
      <c r="NC48" s="27"/>
    </row>
    <row r="49" spans="2:367" ht="15.75" thickBot="1" x14ac:dyDescent="0.3">
      <c r="B49" s="34">
        <v>2091000000</v>
      </c>
      <c r="C49" s="35" t="s">
        <v>87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36">
        <f t="shared" si="8"/>
        <v>0</v>
      </c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2"/>
      <c r="AV49" s="37"/>
      <c r="AW49" s="22"/>
      <c r="AX49" s="22"/>
      <c r="AY49" s="22"/>
      <c r="AZ49" s="37"/>
      <c r="BA49" s="37"/>
      <c r="BB49" s="37"/>
      <c r="BC49" s="37"/>
      <c r="BD49" s="37"/>
      <c r="BE49" s="22"/>
      <c r="BF49" s="22"/>
      <c r="BG49" s="22"/>
      <c r="BH49" s="22"/>
      <c r="BI49" s="22"/>
      <c r="BJ49" s="22"/>
      <c r="BK49" s="36">
        <f t="shared" si="9"/>
        <v>0</v>
      </c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2"/>
      <c r="BZ49" s="22"/>
      <c r="CA49" s="22"/>
      <c r="CB49" s="22"/>
      <c r="CC49" s="22"/>
      <c r="CD49" s="37"/>
      <c r="CE49" s="37"/>
      <c r="CF49" s="37"/>
      <c r="CG49" s="37"/>
      <c r="CH49" s="37"/>
      <c r="CI49" s="22"/>
      <c r="CJ49" s="22"/>
      <c r="CK49" s="22"/>
      <c r="CL49" s="22"/>
      <c r="CM49" s="22"/>
      <c r="CN49" s="22"/>
      <c r="CO49" s="36">
        <f t="shared" si="10"/>
        <v>0</v>
      </c>
      <c r="CP49" s="21"/>
      <c r="CQ49" s="21"/>
      <c r="CR49" s="38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2"/>
      <c r="DD49" s="22"/>
      <c r="DE49" s="22"/>
      <c r="DF49" s="22"/>
      <c r="DG49" s="22"/>
      <c r="DH49" s="37"/>
      <c r="DI49" s="37"/>
      <c r="DJ49" s="37"/>
      <c r="DK49" s="37"/>
      <c r="DL49" s="37"/>
      <c r="DM49" s="22"/>
      <c r="DN49" s="22"/>
      <c r="DO49" s="22"/>
      <c r="DP49" s="22"/>
      <c r="DQ49" s="22"/>
      <c r="DR49" s="22"/>
      <c r="DS49" s="36">
        <f t="shared" si="11"/>
        <v>0</v>
      </c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2"/>
      <c r="EK49" s="22"/>
      <c r="EL49" s="37"/>
      <c r="EM49" s="37"/>
      <c r="EN49" s="37"/>
      <c r="EO49" s="37"/>
      <c r="EP49" s="37"/>
      <c r="EQ49" s="22"/>
      <c r="ER49" s="22"/>
      <c r="ES49" s="22"/>
      <c r="ET49" s="22"/>
      <c r="EU49" s="22"/>
      <c r="EV49" s="22"/>
      <c r="EW49" s="24"/>
      <c r="EX49" s="36">
        <f t="shared" si="12"/>
        <v>0</v>
      </c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36">
        <f t="shared" si="13"/>
        <v>0</v>
      </c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36">
        <f t="shared" si="14"/>
        <v>0</v>
      </c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36">
        <f t="shared" si="15"/>
        <v>0</v>
      </c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36">
        <f t="shared" si="16"/>
        <v>0</v>
      </c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36">
        <f t="shared" si="17"/>
        <v>0</v>
      </c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36">
        <f t="shared" si="18"/>
        <v>0</v>
      </c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36">
        <f t="shared" si="19"/>
        <v>0</v>
      </c>
      <c r="NA49" s="25">
        <f t="shared" si="7"/>
        <v>0</v>
      </c>
      <c r="NB49" s="26"/>
      <c r="NC49" s="27"/>
    </row>
  </sheetData>
  <autoFilter ref="B9:NC49" xr:uid="{A147E37F-3E20-4084-9DF9-144047390336}"/>
  <pageMargins left="0.4017857142857143" right="0.625" top="1.1354166666666667" bottom="0.75" header="0.3" footer="0.3"/>
  <pageSetup orientation="portrait" r:id="rId1"/>
  <headerFooter>
    <oddHeader>&amp;L
&amp;G&amp;C
&amp;"Arial,Negrita"PRESUPUESTO CUENTA CONCENTRADORA NOMINAS&amp;R&amp;G</oddHeader>
    <oddFooter>&amp;C&amp;"Arial,Negrita"&amp;10&amp;P de &amp;N&amp;R&amp;"Arial,Negrita"&amp;10Versión: 0 Código: F-GPO-3B04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85CC-040F-4F25-AACD-E249D0BC2B8E}">
  <dimension ref="B4:L17"/>
  <sheetViews>
    <sheetView showGridLines="0" workbookViewId="0">
      <selection activeCell="M23" sqref="M23"/>
    </sheetView>
  </sheetViews>
  <sheetFormatPr baseColWidth="10" defaultRowHeight="15" x14ac:dyDescent="0.25"/>
  <cols>
    <col min="1" max="1" width="6.28515625" customWidth="1"/>
    <col min="2" max="2" width="23.28515625" bestFit="1" customWidth="1"/>
  </cols>
  <sheetData>
    <row r="4" spans="2:12" ht="21" x14ac:dyDescent="0.35">
      <c r="B4" s="51" t="s">
        <v>89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6" spans="2:12" x14ac:dyDescent="0.25">
      <c r="B6" s="52" t="s">
        <v>90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2:12" x14ac:dyDescent="0.25">
      <c r="B7" s="46" t="s">
        <v>91</v>
      </c>
      <c r="C7" s="48" t="s">
        <v>92</v>
      </c>
      <c r="D7" s="49"/>
      <c r="E7" s="49"/>
      <c r="F7" s="49"/>
      <c r="G7" s="49"/>
      <c r="H7" s="49"/>
      <c r="I7" s="49"/>
      <c r="J7" s="49"/>
      <c r="K7" s="49"/>
      <c r="L7" s="50"/>
    </row>
    <row r="8" spans="2:12" x14ac:dyDescent="0.25">
      <c r="B8" s="46" t="s">
        <v>93</v>
      </c>
      <c r="C8" s="48" t="s">
        <v>94</v>
      </c>
      <c r="D8" s="49"/>
      <c r="E8" s="49"/>
      <c r="F8" s="49"/>
      <c r="G8" s="49"/>
      <c r="H8" s="49"/>
      <c r="I8" s="49"/>
      <c r="J8" s="49"/>
      <c r="K8" s="49"/>
      <c r="L8" s="50"/>
    </row>
    <row r="11" spans="2:12" x14ac:dyDescent="0.25">
      <c r="B11" s="52" t="s">
        <v>95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2:12" x14ac:dyDescent="0.25">
      <c r="B12" s="46" t="s">
        <v>96</v>
      </c>
      <c r="C12" s="48" t="s">
        <v>97</v>
      </c>
      <c r="D12" s="49"/>
      <c r="E12" s="49"/>
      <c r="F12" s="49"/>
      <c r="G12" s="49"/>
      <c r="H12" s="49"/>
      <c r="I12" s="49"/>
      <c r="J12" s="49"/>
      <c r="K12" s="49"/>
      <c r="L12" s="50"/>
    </row>
    <row r="13" spans="2:12" x14ac:dyDescent="0.25">
      <c r="B13" s="46" t="s">
        <v>98</v>
      </c>
      <c r="C13" s="48" t="s">
        <v>99</v>
      </c>
      <c r="D13" s="49"/>
      <c r="E13" s="49"/>
      <c r="F13" s="49"/>
      <c r="G13" s="49"/>
      <c r="H13" s="49"/>
      <c r="I13" s="49"/>
      <c r="J13" s="49"/>
      <c r="K13" s="49"/>
      <c r="L13" s="50"/>
    </row>
    <row r="14" spans="2:12" x14ac:dyDescent="0.25">
      <c r="B14" s="46" t="s">
        <v>100</v>
      </c>
      <c r="C14" s="48" t="s">
        <v>99</v>
      </c>
      <c r="D14" s="49"/>
      <c r="E14" s="49"/>
      <c r="F14" s="49"/>
      <c r="G14" s="49"/>
      <c r="H14" s="49"/>
      <c r="I14" s="49"/>
      <c r="J14" s="49"/>
      <c r="K14" s="49"/>
      <c r="L14" s="50"/>
    </row>
    <row r="15" spans="2:12" x14ac:dyDescent="0.25">
      <c r="B15" s="47" t="s">
        <v>101</v>
      </c>
      <c r="C15" s="53" t="s">
        <v>99</v>
      </c>
      <c r="D15" s="54"/>
      <c r="E15" s="54"/>
      <c r="F15" s="54"/>
      <c r="G15" s="54"/>
      <c r="H15" s="54"/>
      <c r="I15" s="54"/>
      <c r="J15" s="54"/>
      <c r="K15" s="54"/>
      <c r="L15" s="55"/>
    </row>
    <row r="16" spans="2:12" x14ac:dyDescent="0.25">
      <c r="B16" s="46" t="s">
        <v>102</v>
      </c>
      <c r="C16" s="56" t="s">
        <v>103</v>
      </c>
      <c r="D16" s="56"/>
      <c r="E16" s="56"/>
      <c r="F16" s="56"/>
      <c r="G16" s="56"/>
      <c r="H16" s="56"/>
      <c r="I16" s="56"/>
      <c r="J16" s="56"/>
      <c r="K16" s="56"/>
      <c r="L16" s="56"/>
    </row>
    <row r="17" spans="2:12" x14ac:dyDescent="0.25">
      <c r="B17" s="46" t="s">
        <v>2</v>
      </c>
      <c r="C17" s="56" t="s">
        <v>104</v>
      </c>
      <c r="D17" s="56"/>
      <c r="E17" s="56"/>
      <c r="F17" s="56"/>
      <c r="G17" s="56"/>
      <c r="H17" s="56"/>
      <c r="I17" s="56"/>
      <c r="J17" s="56"/>
      <c r="K17" s="56"/>
      <c r="L17" s="56"/>
    </row>
  </sheetData>
  <mergeCells count="11">
    <mergeCell ref="C13:L13"/>
    <mergeCell ref="C14:L14"/>
    <mergeCell ref="C15:L15"/>
    <mergeCell ref="C16:L16"/>
    <mergeCell ref="C17:L17"/>
    <mergeCell ref="C12:L12"/>
    <mergeCell ref="B4:L4"/>
    <mergeCell ref="B6:L6"/>
    <mergeCell ref="C7:L7"/>
    <mergeCell ref="C8:L8"/>
    <mergeCell ref="B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NOMINAS</vt:lpstr>
      <vt:lpstr>Guia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Cuellar</dc:creator>
  <cp:lastModifiedBy>Angie Lopez</cp:lastModifiedBy>
  <cp:lastPrinted>2020-08-11T02:51:41Z</cp:lastPrinted>
  <dcterms:created xsi:type="dcterms:W3CDTF">2020-07-29T21:40:03Z</dcterms:created>
  <dcterms:modified xsi:type="dcterms:W3CDTF">2020-08-18T21:34:09Z</dcterms:modified>
</cp:coreProperties>
</file>